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nd\.หนังสือ\2564\9. สำรวจสภาพอัตรากำลัง ---- 64\แบบฟอร์ม\"/>
    </mc:Choice>
  </mc:AlternateContent>
  <bookViews>
    <workbookView xWindow="0" yWindow="0" windowWidth="28800" windowHeight="12180" tabRatio="364" activeTab="2"/>
  </bookViews>
  <sheets>
    <sheet name="คำอธิบาย" sheetId="29" r:id="rId1"/>
    <sheet name="ตัวอย่าง" sheetId="31" r:id="rId2"/>
    <sheet name="แบบฟอร์ม" sheetId="28" r:id="rId3"/>
  </sheets>
  <definedNames>
    <definedName name="list" localSheetId="1">#REF!</definedName>
    <definedName name="list">#REF!</definedName>
    <definedName name="list3" localSheetId="1">#REF!</definedName>
    <definedName name="list3">#REF!</definedName>
    <definedName name="Lists" localSheetId="1">#REF!</definedName>
    <definedName name="Lists">#REF!</definedName>
    <definedName name="listupdate" localSheetId="1">#REF!</definedName>
    <definedName name="listupdate">#REF!</definedName>
    <definedName name="main" localSheetId="1">#REF!</definedName>
    <definedName name="main">#REF!</definedName>
    <definedName name="_xlnm.Print_Titles" localSheetId="1">ตัวอย่าง!$A:$D,ตัวอย่าง!$3:$8</definedName>
    <definedName name="sub" localSheetId="1">#REF!</definedName>
    <definedName name="sub" localSheetId="2">#REF!</definedName>
    <definedName name="sub">#REF!</definedName>
    <definedName name="sub_code" localSheetId="1">#REF!</definedName>
    <definedName name="sub_code" localSheetId="2">#REF!</definedName>
    <definedName name="sub_code">#REF!</definedName>
    <definedName name="subcode" localSheetId="1">#REF!</definedName>
    <definedName name="subcode" localSheetId="2">#REF!</definedName>
    <definedName name="subcode">#REF!</definedName>
    <definedName name="subject" localSheetId="1">#REF!</definedName>
    <definedName name="subject" localSheetId="2">#REF!</definedName>
    <definedName name="subject">#REF!</definedName>
    <definedName name="ก" localSheetId="1">#REF!</definedName>
    <definedName name="ก" localSheetId="2">#REF!</definedName>
    <definedName name="ก">#REF!</definedName>
    <definedName name="งานเชี่ยวชาญพิเศษ" localSheetId="1">#REF!</definedName>
    <definedName name="งานเชี่ยวชาญพิเศษ" localSheetId="2">#REF!</definedName>
    <definedName name="งานเชี่ยวชาญพิเศษ">#REF!</definedName>
    <definedName name="งานเทคนิค" localSheetId="1">#REF!</definedName>
    <definedName name="งานเทคนิค">#REF!</definedName>
    <definedName name="งานบริการ" localSheetId="1">#REF!</definedName>
    <definedName name="งานบริการ" localSheetId="2">#REF!</definedName>
    <definedName name="งานบริการ">#REF!</definedName>
    <definedName name="งานบริหารทั่วไป" localSheetId="1">#REF!</definedName>
    <definedName name="งานบริหารทั่วไป">#REF!</definedName>
    <definedName name="ชั้นที่สอน" localSheetId="1">#REF!</definedName>
    <definedName name="ชั้นที่สอน" localSheetId="2">#REF!</definedName>
    <definedName name="ชั้นที่สอน">#REF!</definedName>
    <definedName name="พนักงานราชการ_กลุ่ม_2" localSheetId="1">#REF!</definedName>
    <definedName name="พนักงานราชการ_กลุ่ม_2">#REF!</definedName>
    <definedName name="พนักงานวิทยาศาสตร์" localSheetId="1">#REF!</definedName>
    <definedName name="พนักงานวิทยาศาสตร์">#REF!</definedName>
    <definedName name="รวม" localSheetId="1">#REF!</definedName>
    <definedName name="รวม">#REF!</definedName>
    <definedName name="วิชาสอน" localSheetId="1">#REF!</definedName>
    <definedName name="วิชาสอน">#REF!</definedName>
    <definedName name="สรุป" localSheetId="1">#REF!</definedName>
    <definedName name="สรุป">#REF!</definedName>
    <definedName name="สาระ" localSheetId="1">#REF!</definedName>
    <definedName name="สาระ" localSheetId="2">#REF!</definedName>
    <definedName name="สาระ">#REF!</definedName>
  </definedNames>
  <calcPr calcId="191029"/>
</workbook>
</file>

<file path=xl/calcChain.xml><?xml version="1.0" encoding="utf-8"?>
<calcChain xmlns="http://schemas.openxmlformats.org/spreadsheetml/2006/main">
  <c r="S11" i="31" l="1"/>
  <c r="AB14" i="31"/>
  <c r="AA14" i="31"/>
  <c r="AA11" i="31"/>
  <c r="Z228" i="31"/>
  <c r="Y228" i="31"/>
  <c r="X228" i="31"/>
  <c r="W228" i="31"/>
  <c r="V228" i="31"/>
  <c r="U228" i="31"/>
  <c r="AA227" i="31"/>
  <c r="AA226" i="31"/>
  <c r="AA225" i="31"/>
  <c r="AA224" i="31"/>
  <c r="AA223" i="31"/>
  <c r="AA222" i="31"/>
  <c r="AA221" i="31"/>
  <c r="AA220" i="31"/>
  <c r="AA219" i="31"/>
  <c r="AA218" i="31"/>
  <c r="AA217" i="31"/>
  <c r="AA216" i="31"/>
  <c r="AA215" i="31"/>
  <c r="AA214" i="31"/>
  <c r="AA213" i="31"/>
  <c r="AA212" i="31"/>
  <c r="AA211" i="31"/>
  <c r="AA210" i="31"/>
  <c r="AA209" i="31"/>
  <c r="AA208" i="31"/>
  <c r="AA207" i="31"/>
  <c r="AA206" i="31"/>
  <c r="AA205" i="31"/>
  <c r="AA204" i="31"/>
  <c r="AA203" i="31"/>
  <c r="AA202" i="31"/>
  <c r="AA201" i="31"/>
  <c r="AA200" i="31"/>
  <c r="AA199" i="31"/>
  <c r="AA198" i="31"/>
  <c r="AA197" i="31"/>
  <c r="AA196" i="31"/>
  <c r="AA195" i="31"/>
  <c r="AA194" i="31"/>
  <c r="AA193" i="31"/>
  <c r="AA192" i="31"/>
  <c r="AA191" i="31"/>
  <c r="AA190" i="31"/>
  <c r="AA189" i="31"/>
  <c r="AA188" i="31"/>
  <c r="AA187" i="31"/>
  <c r="AA186" i="31"/>
  <c r="AA185" i="31"/>
  <c r="AA184" i="31"/>
  <c r="AA183" i="31"/>
  <c r="AA182" i="31"/>
  <c r="AA181" i="31"/>
  <c r="AA180" i="31"/>
  <c r="AA179" i="31"/>
  <c r="AA178" i="31"/>
  <c r="AA177" i="31"/>
  <c r="AA176" i="31"/>
  <c r="AA175" i="31"/>
  <c r="AA174" i="31"/>
  <c r="AA173" i="31"/>
  <c r="AA172" i="31"/>
  <c r="AA171" i="31"/>
  <c r="AA170" i="31"/>
  <c r="AA169" i="31"/>
  <c r="AA168" i="31"/>
  <c r="AA167" i="31"/>
  <c r="AA166" i="31"/>
  <c r="AA165" i="31"/>
  <c r="AA164" i="31"/>
  <c r="AA163" i="31"/>
  <c r="AA162" i="31"/>
  <c r="AA161" i="31"/>
  <c r="AA160" i="31"/>
  <c r="AA159" i="31"/>
  <c r="AA158" i="31"/>
  <c r="AA157" i="31"/>
  <c r="AA156" i="31"/>
  <c r="AA155" i="31"/>
  <c r="AA154" i="31"/>
  <c r="AA153" i="31"/>
  <c r="AA152" i="31"/>
  <c r="AA151" i="31"/>
  <c r="AA150" i="31"/>
  <c r="AA149" i="31"/>
  <c r="AA148" i="31"/>
  <c r="AA147" i="31"/>
  <c r="AA146" i="31"/>
  <c r="AA145" i="31"/>
  <c r="AA144" i="31"/>
  <c r="AA143" i="31"/>
  <c r="AA142" i="31"/>
  <c r="AA141" i="31"/>
  <c r="AA140" i="31"/>
  <c r="AA139" i="31"/>
  <c r="AA138" i="31"/>
  <c r="AA137" i="31"/>
  <c r="AA136" i="31"/>
  <c r="AA135" i="31"/>
  <c r="AA134" i="31"/>
  <c r="AA133" i="31"/>
  <c r="AA132" i="31"/>
  <c r="AA131" i="31"/>
  <c r="AA130" i="31"/>
  <c r="AA129" i="31"/>
  <c r="AA128" i="31"/>
  <c r="AA127" i="31"/>
  <c r="AA126" i="31"/>
  <c r="AA125" i="31"/>
  <c r="AA124" i="31"/>
  <c r="AA123" i="31"/>
  <c r="AA122" i="31"/>
  <c r="AA121" i="31"/>
  <c r="AA120" i="31"/>
  <c r="AA119" i="31"/>
  <c r="AA118" i="31"/>
  <c r="AA117" i="31"/>
  <c r="AA116" i="31"/>
  <c r="AA115" i="31"/>
  <c r="AA114" i="31"/>
  <c r="AA113" i="31"/>
  <c r="AA112" i="31"/>
  <c r="AA111" i="31"/>
  <c r="AA110" i="31"/>
  <c r="AA109" i="31"/>
  <c r="AA108" i="31"/>
  <c r="AA107" i="31"/>
  <c r="AA106" i="31"/>
  <c r="AA105" i="31"/>
  <c r="AA104" i="31"/>
  <c r="AA103" i="31"/>
  <c r="AA102" i="31"/>
  <c r="AA101" i="31"/>
  <c r="AA100" i="31"/>
  <c r="AA99" i="31"/>
  <c r="AA98" i="31"/>
  <c r="AA97" i="31"/>
  <c r="AA96" i="31"/>
  <c r="AA95" i="31"/>
  <c r="AA94" i="31"/>
  <c r="AA93" i="31"/>
  <c r="AA92" i="31"/>
  <c r="AA91" i="31"/>
  <c r="AA90" i="31"/>
  <c r="AA89" i="31"/>
  <c r="AA88" i="31"/>
  <c r="AA87" i="31"/>
  <c r="AA86" i="31"/>
  <c r="AA85" i="31"/>
  <c r="AA84" i="31"/>
  <c r="AA83" i="31"/>
  <c r="AA82" i="31"/>
  <c r="AA81" i="31"/>
  <c r="AA80" i="31"/>
  <c r="AA79" i="31"/>
  <c r="AA78" i="31"/>
  <c r="AA77" i="31"/>
  <c r="AA76" i="31"/>
  <c r="AA75" i="31"/>
  <c r="AA74" i="31"/>
  <c r="AA73" i="31"/>
  <c r="AA72" i="31"/>
  <c r="AA71" i="31"/>
  <c r="AA70" i="31"/>
  <c r="AA69" i="31"/>
  <c r="AA68" i="31"/>
  <c r="AA67" i="31"/>
  <c r="AA66" i="31"/>
  <c r="AA65" i="31"/>
  <c r="AA64" i="31"/>
  <c r="AA63" i="31"/>
  <c r="AA62" i="31"/>
  <c r="AA61" i="31"/>
  <c r="AA60" i="31"/>
  <c r="AA59" i="31"/>
  <c r="AA58" i="31"/>
  <c r="AA57" i="31"/>
  <c r="AA56" i="31"/>
  <c r="AA55" i="31"/>
  <c r="AA54" i="31"/>
  <c r="AA53" i="31"/>
  <c r="AA52" i="31"/>
  <c r="AA51" i="31"/>
  <c r="AA50" i="31"/>
  <c r="AA49" i="31"/>
  <c r="AA48" i="31"/>
  <c r="AA47" i="31"/>
  <c r="AA46" i="31"/>
  <c r="AA45" i="31"/>
  <c r="AA44" i="31"/>
  <c r="AA43" i="31"/>
  <c r="AA42" i="31"/>
  <c r="AA41" i="31"/>
  <c r="AA40" i="31"/>
  <c r="AA39" i="31"/>
  <c r="AA38" i="31"/>
  <c r="AA37" i="31"/>
  <c r="AA36" i="31"/>
  <c r="AA35" i="31"/>
  <c r="AA34" i="31"/>
  <c r="AA33" i="31"/>
  <c r="AA32" i="31"/>
  <c r="AA31" i="31"/>
  <c r="AA30" i="31"/>
  <c r="AA29" i="31"/>
  <c r="AA28" i="31"/>
  <c r="AA27" i="31"/>
  <c r="AA26" i="31"/>
  <c r="AA25" i="31"/>
  <c r="AA24" i="31"/>
  <c r="AA23" i="31"/>
  <c r="AA22" i="31"/>
  <c r="AA21" i="31"/>
  <c r="AA20" i="31"/>
  <c r="AA19" i="31"/>
  <c r="AA18" i="31"/>
  <c r="AA17" i="31"/>
  <c r="AA16" i="31"/>
  <c r="AA15" i="31"/>
  <c r="AA13" i="31"/>
  <c r="AA12" i="31"/>
  <c r="AB12" i="28"/>
  <c r="AC12" i="28"/>
  <c r="AB13" i="28"/>
  <c r="AC13" i="28" s="1"/>
  <c r="AB14" i="28"/>
  <c r="AC14" i="28"/>
  <c r="AB15" i="28"/>
  <c r="AC15" i="28"/>
  <c r="AB16" i="28"/>
  <c r="AC16" i="28" s="1"/>
  <c r="AB17" i="28"/>
  <c r="AC17" i="28"/>
  <c r="AB18" i="28"/>
  <c r="AC18" i="28"/>
  <c r="AB19" i="28"/>
  <c r="AC19" i="28" s="1"/>
  <c r="AB20" i="28"/>
  <c r="AC20" i="28"/>
  <c r="AB21" i="28"/>
  <c r="AC21" i="28"/>
  <c r="AB22" i="28"/>
  <c r="AC22" i="28" s="1"/>
  <c r="AB23" i="28"/>
  <c r="AC23" i="28"/>
  <c r="AB24" i="28"/>
  <c r="AC24" i="28"/>
  <c r="AB25" i="28"/>
  <c r="AC25" i="28" s="1"/>
  <c r="AB26" i="28"/>
  <c r="AC26" i="28"/>
  <c r="AB27" i="28"/>
  <c r="AC27" i="28"/>
  <c r="AB28" i="28"/>
  <c r="AC28" i="28" s="1"/>
  <c r="AB29" i="28"/>
  <c r="AC29" i="28"/>
  <c r="AB30" i="28"/>
  <c r="AC30" i="28"/>
  <c r="AB31" i="28"/>
  <c r="AC31" i="28" s="1"/>
  <c r="AB32" i="28"/>
  <c r="AC32" i="28"/>
  <c r="AB33" i="28"/>
  <c r="AC33" i="28"/>
  <c r="AB34" i="28"/>
  <c r="AC34" i="28" s="1"/>
  <c r="AB35" i="28"/>
  <c r="AC35" i="28"/>
  <c r="AB36" i="28"/>
  <c r="AC36" i="28"/>
  <c r="AB37" i="28"/>
  <c r="AC37" i="28" s="1"/>
  <c r="AB38" i="28"/>
  <c r="AC38" i="28"/>
  <c r="AB39" i="28"/>
  <c r="AC39" i="28"/>
  <c r="AB40" i="28"/>
  <c r="AC40" i="28" s="1"/>
  <c r="AB41" i="28"/>
  <c r="AC41" i="28"/>
  <c r="AB42" i="28"/>
  <c r="AC42" i="28"/>
  <c r="AB43" i="28"/>
  <c r="AC43" i="28" s="1"/>
  <c r="AB44" i="28"/>
  <c r="AC44" i="28"/>
  <c r="AB45" i="28"/>
  <c r="AC45" i="28"/>
  <c r="AB46" i="28"/>
  <c r="AC46" i="28" s="1"/>
  <c r="AB47" i="28"/>
  <c r="AC47" i="28"/>
  <c r="AB48" i="28"/>
  <c r="AC48" i="28"/>
  <c r="AB49" i="28"/>
  <c r="AC49" i="28" s="1"/>
  <c r="AB50" i="28"/>
  <c r="AC50" i="28"/>
  <c r="AB51" i="28"/>
  <c r="AC51" i="28"/>
  <c r="AB52" i="28"/>
  <c r="AC52" i="28" s="1"/>
  <c r="AB53" i="28"/>
  <c r="AC53" i="28"/>
  <c r="AB54" i="28"/>
  <c r="AC54" i="28"/>
  <c r="AB55" i="28"/>
  <c r="AC55" i="28" s="1"/>
  <c r="AB56" i="28"/>
  <c r="AC56" i="28"/>
  <c r="AB57" i="28"/>
  <c r="AC57" i="28"/>
  <c r="AB58" i="28"/>
  <c r="AC58" i="28" s="1"/>
  <c r="AB59" i="28"/>
  <c r="AC59" i="28"/>
  <c r="AB60" i="28"/>
  <c r="AC60" i="28"/>
  <c r="AB61" i="28"/>
  <c r="AC61" i="28" s="1"/>
  <c r="AB62" i="28"/>
  <c r="AC62" i="28"/>
  <c r="AB63" i="28"/>
  <c r="AC63" i="28"/>
  <c r="AB64" i="28"/>
  <c r="AC64" i="28" s="1"/>
  <c r="AB65" i="28"/>
  <c r="AC65" i="28"/>
  <c r="AB66" i="28"/>
  <c r="AC66" i="28"/>
  <c r="AB67" i="28"/>
  <c r="AC67" i="28" s="1"/>
  <c r="AB68" i="28"/>
  <c r="AC68" i="28"/>
  <c r="AB69" i="28"/>
  <c r="AC69" i="28"/>
  <c r="AB70" i="28"/>
  <c r="AC70" i="28" s="1"/>
  <c r="AB71" i="28"/>
  <c r="AC71" i="28"/>
  <c r="AB72" i="28"/>
  <c r="AC72" i="28"/>
  <c r="AB73" i="28"/>
  <c r="AC73" i="28" s="1"/>
  <c r="AB74" i="28"/>
  <c r="AC74" i="28"/>
  <c r="AB75" i="28"/>
  <c r="AC75" i="28"/>
  <c r="AB76" i="28"/>
  <c r="AC76" i="28" s="1"/>
  <c r="AB77" i="28"/>
  <c r="AC77" i="28"/>
  <c r="AB78" i="28"/>
  <c r="AC78" i="28"/>
  <c r="AB79" i="28"/>
  <c r="AC79" i="28" s="1"/>
  <c r="AB80" i="28"/>
  <c r="AC80" i="28"/>
  <c r="AB81" i="28"/>
  <c r="AC81" i="28"/>
  <c r="AB82" i="28"/>
  <c r="AC82" i="28" s="1"/>
  <c r="AB83" i="28"/>
  <c r="AC83" i="28"/>
  <c r="AB84" i="28"/>
  <c r="AC84" i="28"/>
  <c r="AB85" i="28"/>
  <c r="AC85" i="28" s="1"/>
  <c r="AB86" i="28"/>
  <c r="AC86" i="28"/>
  <c r="AB87" i="28"/>
  <c r="AC87" i="28"/>
  <c r="AB88" i="28"/>
  <c r="AC88" i="28" s="1"/>
  <c r="AB89" i="28"/>
  <c r="AC89" i="28"/>
  <c r="AB90" i="28"/>
  <c r="AC90" i="28"/>
  <c r="AB91" i="28"/>
  <c r="AC91" i="28" s="1"/>
  <c r="AB92" i="28"/>
  <c r="AC92" i="28"/>
  <c r="AB93" i="28"/>
  <c r="AC93" i="28"/>
  <c r="AB94" i="28"/>
  <c r="AC94" i="28" s="1"/>
  <c r="AB95" i="28"/>
  <c r="AC95" i="28"/>
  <c r="AB96" i="28"/>
  <c r="AC96" i="28"/>
  <c r="AB97" i="28"/>
  <c r="AC97" i="28" s="1"/>
  <c r="AB98" i="28"/>
  <c r="AC98" i="28"/>
  <c r="AB99" i="28"/>
  <c r="AC99" i="28"/>
  <c r="AB100" i="28"/>
  <c r="AC100" i="28" s="1"/>
  <c r="AB101" i="28"/>
  <c r="AC101" i="28"/>
  <c r="AB102" i="28"/>
  <c r="AC102" i="28"/>
  <c r="AB103" i="28"/>
  <c r="AC103" i="28" s="1"/>
  <c r="AB104" i="28"/>
  <c r="AC104" i="28"/>
  <c r="AB105" i="28"/>
  <c r="AC105" i="28"/>
  <c r="AB106" i="28"/>
  <c r="AC106" i="28" s="1"/>
  <c r="AB107" i="28"/>
  <c r="AC107" i="28"/>
  <c r="AB108" i="28"/>
  <c r="AC108" i="28"/>
  <c r="AB109" i="28"/>
  <c r="AC109" i="28" s="1"/>
  <c r="AB110" i="28"/>
  <c r="AC110" i="28"/>
  <c r="AB111" i="28"/>
  <c r="AC111" i="28"/>
  <c r="AB112" i="28"/>
  <c r="AC112" i="28" s="1"/>
  <c r="AB113" i="28"/>
  <c r="AC113" i="28"/>
  <c r="AB114" i="28"/>
  <c r="AC114" i="28"/>
  <c r="AB115" i="28"/>
  <c r="AC115" i="28" s="1"/>
  <c r="AB116" i="28"/>
  <c r="AC116" i="28"/>
  <c r="AB117" i="28"/>
  <c r="AC117" i="28"/>
  <c r="AB118" i="28"/>
  <c r="AC118" i="28" s="1"/>
  <c r="AB119" i="28"/>
  <c r="AC119" i="28"/>
  <c r="AB120" i="28"/>
  <c r="AC120" i="28"/>
  <c r="AB121" i="28"/>
  <c r="AC121" i="28" s="1"/>
  <c r="AB122" i="28"/>
  <c r="AC122" i="28"/>
  <c r="AB123" i="28"/>
  <c r="AC123" i="28"/>
  <c r="AB124" i="28"/>
  <c r="AC124" i="28" s="1"/>
  <c r="AB125" i="28"/>
  <c r="AC125" i="28"/>
  <c r="AB126" i="28"/>
  <c r="AC126" i="28"/>
  <c r="AB127" i="28"/>
  <c r="AC127" i="28" s="1"/>
  <c r="AB128" i="28"/>
  <c r="AC128" i="28"/>
  <c r="AB129" i="28"/>
  <c r="AC129" i="28"/>
  <c r="AB130" i="28"/>
  <c r="AC130" i="28" s="1"/>
  <c r="AB131" i="28"/>
  <c r="AC131" i="28"/>
  <c r="AB132" i="28"/>
  <c r="AC132" i="28"/>
  <c r="AB133" i="28"/>
  <c r="AC133" i="28" s="1"/>
  <c r="AB134" i="28"/>
  <c r="AC134" i="28"/>
  <c r="AB135" i="28"/>
  <c r="AC135" i="28"/>
  <c r="AB136" i="28"/>
  <c r="AC136" i="28" s="1"/>
  <c r="AB137" i="28"/>
  <c r="AC137" i="28"/>
  <c r="AB138" i="28"/>
  <c r="AC138" i="28"/>
  <c r="AB139" i="28"/>
  <c r="AC139" i="28" s="1"/>
  <c r="AB140" i="28"/>
  <c r="AC140" i="28"/>
  <c r="AB141" i="28"/>
  <c r="AC141" i="28"/>
  <c r="AB142" i="28"/>
  <c r="AC142" i="28" s="1"/>
  <c r="AB143" i="28"/>
  <c r="AC143" i="28"/>
  <c r="AB144" i="28"/>
  <c r="AC144" i="28"/>
  <c r="AB145" i="28"/>
  <c r="AC145" i="28" s="1"/>
  <c r="AB146" i="28"/>
  <c r="AC146" i="28"/>
  <c r="AB147" i="28"/>
  <c r="AC147" i="28"/>
  <c r="AB148" i="28"/>
  <c r="AC148" i="28" s="1"/>
  <c r="AB149" i="28"/>
  <c r="AC149" i="28"/>
  <c r="AB150" i="28"/>
  <c r="AC150" i="28"/>
  <c r="AB151" i="28"/>
  <c r="AC151" i="28" s="1"/>
  <c r="AB152" i="28"/>
  <c r="AC152" i="28"/>
  <c r="AB153" i="28"/>
  <c r="AC153" i="28"/>
  <c r="AB154" i="28"/>
  <c r="AC154" i="28" s="1"/>
  <c r="AB155" i="28"/>
  <c r="AC155" i="28"/>
  <c r="AB156" i="28"/>
  <c r="AC156" i="28"/>
  <c r="AB157" i="28"/>
  <c r="AC157" i="28" s="1"/>
  <c r="AB158" i="28"/>
  <c r="AC158" i="28"/>
  <c r="AB159" i="28"/>
  <c r="AC159" i="28"/>
  <c r="AB160" i="28"/>
  <c r="AC160" i="28" s="1"/>
  <c r="AB161" i="28"/>
  <c r="AC161" i="28"/>
  <c r="AB162" i="28"/>
  <c r="AC162" i="28"/>
  <c r="AB163" i="28"/>
  <c r="AC163" i="28" s="1"/>
  <c r="AB164" i="28"/>
  <c r="AC164" i="28"/>
  <c r="AB165" i="28"/>
  <c r="AC165" i="28"/>
  <c r="AB166" i="28"/>
  <c r="AC166" i="28" s="1"/>
  <c r="AB167" i="28"/>
  <c r="AC167" i="28"/>
  <c r="AB168" i="28"/>
  <c r="AC168" i="28"/>
  <c r="AB169" i="28"/>
  <c r="AC169" i="28" s="1"/>
  <c r="AB170" i="28"/>
  <c r="AC170" i="28"/>
  <c r="AB171" i="28"/>
  <c r="AC171" i="28"/>
  <c r="AB172" i="28"/>
  <c r="AC172" i="28" s="1"/>
  <c r="AB173" i="28"/>
  <c r="AC173" i="28"/>
  <c r="AB174" i="28"/>
  <c r="AC174" i="28"/>
  <c r="AB175" i="28"/>
  <c r="AC175" i="28" s="1"/>
  <c r="AB176" i="28"/>
  <c r="AC176" i="28"/>
  <c r="AB177" i="28"/>
  <c r="AC177" i="28"/>
  <c r="AB178" i="28"/>
  <c r="AC178" i="28" s="1"/>
  <c r="AB179" i="28"/>
  <c r="AC179" i="28"/>
  <c r="AB180" i="28"/>
  <c r="AC180" i="28"/>
  <c r="AB181" i="28"/>
  <c r="AC181" i="28" s="1"/>
  <c r="AB182" i="28"/>
  <c r="AC182" i="28"/>
  <c r="AB183" i="28"/>
  <c r="AC183" i="28"/>
  <c r="AB184" i="28"/>
  <c r="AC184" i="28" s="1"/>
  <c r="AB185" i="28"/>
  <c r="AC185" i="28"/>
  <c r="AB186" i="28"/>
  <c r="AC186" i="28"/>
  <c r="AB187" i="28"/>
  <c r="AC187" i="28" s="1"/>
  <c r="AB188" i="28"/>
  <c r="AC188" i="28"/>
  <c r="AB189" i="28"/>
  <c r="AC189" i="28"/>
  <c r="AB190" i="28"/>
  <c r="AC190" i="28" s="1"/>
  <c r="AB191" i="28"/>
  <c r="AC191" i="28"/>
  <c r="AB192" i="28"/>
  <c r="AC192" i="28"/>
  <c r="AB193" i="28"/>
  <c r="AC193" i="28" s="1"/>
  <c r="AB194" i="28"/>
  <c r="AC194" i="28"/>
  <c r="AB195" i="28"/>
  <c r="AC195" i="28"/>
  <c r="AB196" i="28"/>
  <c r="AC196" i="28" s="1"/>
  <c r="AB197" i="28"/>
  <c r="AC197" i="28"/>
  <c r="AB198" i="28"/>
  <c r="AC198" i="28"/>
  <c r="AB199" i="28"/>
  <c r="AC199" i="28" s="1"/>
  <c r="AB200" i="28"/>
  <c r="AC200" i="28"/>
  <c r="AB201" i="28"/>
  <c r="AC201" i="28"/>
  <c r="AB202" i="28"/>
  <c r="AC202" i="28" s="1"/>
  <c r="AB203" i="28"/>
  <c r="AC203" i="28"/>
  <c r="AB204" i="28"/>
  <c r="AC204" i="28"/>
  <c r="AB205" i="28"/>
  <c r="AC205" i="28" s="1"/>
  <c r="AB206" i="28"/>
  <c r="AC206" i="28"/>
  <c r="AB207" i="28"/>
  <c r="AC207" i="28"/>
  <c r="AB208" i="28"/>
  <c r="AC208" i="28" s="1"/>
  <c r="AB209" i="28"/>
  <c r="AC209" i="28"/>
  <c r="AB210" i="28"/>
  <c r="AC210" i="28"/>
  <c r="AB211" i="28"/>
  <c r="AC211" i="28" s="1"/>
  <c r="AB212" i="28"/>
  <c r="AC212" i="28"/>
  <c r="AB213" i="28"/>
  <c r="AC213" i="28"/>
  <c r="AB214" i="28"/>
  <c r="AC214" i="28" s="1"/>
  <c r="AB215" i="28"/>
  <c r="AC215" i="28"/>
  <c r="AB216" i="28"/>
  <c r="AC216" i="28"/>
  <c r="AB217" i="28"/>
  <c r="AC217" i="28" s="1"/>
  <c r="AB218" i="28"/>
  <c r="AC218" i="28"/>
  <c r="AB219" i="28"/>
  <c r="AC219" i="28"/>
  <c r="AB220" i="28"/>
  <c r="AC220" i="28" s="1"/>
  <c r="AB221" i="28"/>
  <c r="AC221" i="28"/>
  <c r="AB222" i="28"/>
  <c r="AC222" i="28"/>
  <c r="AB223" i="28"/>
  <c r="AC223" i="28" s="1"/>
  <c r="AB224" i="28"/>
  <c r="AC224" i="28"/>
  <c r="AB225" i="28"/>
  <c r="AC225" i="28"/>
  <c r="AB226" i="28"/>
  <c r="AC226" i="28" s="1"/>
  <c r="AB227" i="28"/>
  <c r="AC227" i="28"/>
  <c r="AC11" i="28"/>
  <c r="AB11" i="28"/>
  <c r="R228" i="28"/>
  <c r="V228" i="28"/>
  <c r="W228" i="28"/>
  <c r="X228" i="28"/>
  <c r="Y228" i="28"/>
  <c r="Z228" i="28"/>
  <c r="AA228" i="28"/>
  <c r="T11" i="28"/>
  <c r="AA228" i="31" l="1"/>
  <c r="K11" i="28"/>
  <c r="I11" i="28"/>
  <c r="H11" i="28"/>
  <c r="E227" i="28" l="1"/>
  <c r="J227" i="28"/>
  <c r="G226" i="28"/>
  <c r="E11" i="28" l="1"/>
  <c r="J11" i="28" l="1"/>
  <c r="G11" i="28"/>
  <c r="K224" i="28"/>
  <c r="AX228" i="28"/>
  <c r="AW228" i="31"/>
  <c r="AX14" i="31"/>
  <c r="AX13" i="31"/>
  <c r="AX11" i="31"/>
  <c r="AX12" i="31"/>
  <c r="AY11" i="28"/>
  <c r="AY12" i="28"/>
  <c r="AY13" i="28"/>
  <c r="AY14" i="28"/>
  <c r="AY15" i="28"/>
  <c r="AY16" i="28"/>
  <c r="AY17" i="28"/>
  <c r="AY18" i="28"/>
  <c r="AY19" i="28"/>
  <c r="AY20" i="28"/>
  <c r="AY21" i="28"/>
  <c r="AY22" i="28"/>
  <c r="AY23" i="28"/>
  <c r="AY24" i="28"/>
  <c r="AY25" i="28"/>
  <c r="AY26" i="28"/>
  <c r="AY27" i="28"/>
  <c r="AY28" i="28"/>
  <c r="AY29" i="28"/>
  <c r="AY30" i="28"/>
  <c r="AY31" i="28"/>
  <c r="AY32" i="28"/>
  <c r="AY33" i="28"/>
  <c r="AY34" i="28"/>
  <c r="AY35" i="28"/>
  <c r="AY36" i="28"/>
  <c r="AY37" i="28"/>
  <c r="AY38" i="28"/>
  <c r="AY39" i="28"/>
  <c r="AY40" i="28"/>
  <c r="AY41" i="28"/>
  <c r="AY42" i="28"/>
  <c r="AY43" i="28"/>
  <c r="AY44" i="28"/>
  <c r="AY45" i="28"/>
  <c r="AY46" i="28"/>
  <c r="AY47" i="28"/>
  <c r="AY48" i="28"/>
  <c r="AY49" i="28"/>
  <c r="AY50" i="28"/>
  <c r="AY51" i="28"/>
  <c r="AY52" i="28"/>
  <c r="AY53" i="28"/>
  <c r="AY54" i="28"/>
  <c r="AY55" i="28"/>
  <c r="AY56" i="28"/>
  <c r="AY57" i="28"/>
  <c r="AY58" i="28"/>
  <c r="AY59" i="28"/>
  <c r="AY60" i="28"/>
  <c r="AY61" i="28"/>
  <c r="AY62" i="28"/>
  <c r="AY63" i="28"/>
  <c r="AY64" i="28"/>
  <c r="AY65" i="28"/>
  <c r="AY66" i="28"/>
  <c r="AY67" i="28"/>
  <c r="AY68" i="28"/>
  <c r="AY69" i="28"/>
  <c r="AY70" i="28"/>
  <c r="AY71" i="28"/>
  <c r="AY72" i="28"/>
  <c r="AY73" i="28"/>
  <c r="AY74" i="28"/>
  <c r="AY75" i="28"/>
  <c r="AY76" i="28"/>
  <c r="AY77" i="28"/>
  <c r="AY78" i="28"/>
  <c r="AY79" i="28"/>
  <c r="AY80" i="28"/>
  <c r="AY81" i="28"/>
  <c r="AY82" i="28"/>
  <c r="AY83" i="28"/>
  <c r="AY84" i="28"/>
  <c r="AY85" i="28"/>
  <c r="AY86" i="28"/>
  <c r="AY87" i="28"/>
  <c r="AY88" i="28"/>
  <c r="AY89" i="28"/>
  <c r="AY90" i="28"/>
  <c r="AY91" i="28"/>
  <c r="AY92" i="28"/>
  <c r="AY93" i="28"/>
  <c r="AY94" i="28"/>
  <c r="AY95" i="28"/>
  <c r="AY96" i="28"/>
  <c r="AY97" i="28"/>
  <c r="AY98" i="28"/>
  <c r="AY99" i="28"/>
  <c r="AY100" i="28"/>
  <c r="AY101" i="28"/>
  <c r="AY102" i="28"/>
  <c r="AY103" i="28"/>
  <c r="AY104" i="28"/>
  <c r="AY105" i="28"/>
  <c r="AY106" i="28"/>
  <c r="AY107" i="28"/>
  <c r="AY108" i="28"/>
  <c r="AY109" i="28"/>
  <c r="AY110" i="28"/>
  <c r="AY111" i="28"/>
  <c r="AY112" i="28"/>
  <c r="AY113" i="28"/>
  <c r="AY114" i="28"/>
  <c r="AY115" i="28"/>
  <c r="AY116" i="28"/>
  <c r="AY117" i="28"/>
  <c r="AY118" i="28"/>
  <c r="AY119" i="28"/>
  <c r="AY120" i="28"/>
  <c r="AY121" i="28"/>
  <c r="AY122" i="28"/>
  <c r="AY123" i="28"/>
  <c r="AY124" i="28"/>
  <c r="AY125" i="28"/>
  <c r="AY126" i="28"/>
  <c r="AY127" i="28"/>
  <c r="AY128" i="28"/>
  <c r="AY129" i="28"/>
  <c r="AY130" i="28"/>
  <c r="AY131" i="28"/>
  <c r="AY132" i="28"/>
  <c r="AY133" i="28"/>
  <c r="AY134" i="28"/>
  <c r="AY135" i="28"/>
  <c r="AY136" i="28"/>
  <c r="AY137" i="28"/>
  <c r="AY138" i="28"/>
  <c r="AY139" i="28"/>
  <c r="AY140" i="28"/>
  <c r="AY141" i="28"/>
  <c r="AY142" i="28"/>
  <c r="AY143" i="28"/>
  <c r="AY144" i="28"/>
  <c r="AY145" i="28"/>
  <c r="AY146" i="28"/>
  <c r="AY147" i="28"/>
  <c r="AY148" i="28"/>
  <c r="AY149" i="28"/>
  <c r="AY150" i="28"/>
  <c r="AY151" i="28"/>
  <c r="AY152" i="28"/>
  <c r="AY153" i="28"/>
  <c r="AY154" i="28"/>
  <c r="AY155" i="28"/>
  <c r="AY156" i="28"/>
  <c r="AY157" i="28"/>
  <c r="AY158" i="28"/>
  <c r="AY159" i="28"/>
  <c r="AY160" i="28"/>
  <c r="AY161" i="28"/>
  <c r="AY162" i="28"/>
  <c r="AY163" i="28"/>
  <c r="AY164" i="28"/>
  <c r="AY165" i="28"/>
  <c r="AY166" i="28"/>
  <c r="AY167" i="28"/>
  <c r="AY168" i="28"/>
  <c r="AY169" i="28"/>
  <c r="AY170" i="28"/>
  <c r="AY171" i="28"/>
  <c r="AY172" i="28"/>
  <c r="AY173" i="28"/>
  <c r="AY174" i="28"/>
  <c r="AY175" i="28"/>
  <c r="AY176" i="28"/>
  <c r="AY177" i="28"/>
  <c r="AY178" i="28"/>
  <c r="AY179" i="28"/>
  <c r="AY180" i="28"/>
  <c r="AY181" i="28"/>
  <c r="AY182" i="28"/>
  <c r="AY183" i="28"/>
  <c r="AY184" i="28"/>
  <c r="AY185" i="28"/>
  <c r="AY186" i="28"/>
  <c r="AY187" i="28"/>
  <c r="AY188" i="28"/>
  <c r="AY189" i="28"/>
  <c r="AY190" i="28"/>
  <c r="AY191" i="28"/>
  <c r="AY192" i="28"/>
  <c r="AY193" i="28"/>
  <c r="AY194" i="28"/>
  <c r="AY195" i="28"/>
  <c r="AY196" i="28"/>
  <c r="AY197" i="28"/>
  <c r="AY198" i="28"/>
  <c r="AY199" i="28"/>
  <c r="AY200" i="28"/>
  <c r="AY201" i="28"/>
  <c r="AY202" i="28"/>
  <c r="AY203" i="28"/>
  <c r="AY204" i="28"/>
  <c r="AY205" i="28"/>
  <c r="AY206" i="28"/>
  <c r="AY207" i="28"/>
  <c r="AY208" i="28"/>
  <c r="AY209" i="28"/>
  <c r="AY210" i="28"/>
  <c r="AY211" i="28"/>
  <c r="AY212" i="28"/>
  <c r="AY213" i="28"/>
  <c r="AY214" i="28"/>
  <c r="AY215" i="28"/>
  <c r="AY216" i="28"/>
  <c r="AY217" i="28"/>
  <c r="AY218" i="28"/>
  <c r="AY219" i="28"/>
  <c r="AY220" i="28"/>
  <c r="AY221" i="28"/>
  <c r="AY222" i="28"/>
  <c r="AY223" i="28"/>
  <c r="AY224" i="28"/>
  <c r="AY225" i="28"/>
  <c r="AY226" i="28"/>
  <c r="AY227" i="28"/>
  <c r="BG12" i="28"/>
  <c r="BG13" i="28"/>
  <c r="BG14" i="28"/>
  <c r="BG15" i="28"/>
  <c r="BG16" i="28"/>
  <c r="BG17" i="28"/>
  <c r="BG18" i="28"/>
  <c r="BG19" i="28"/>
  <c r="BG20" i="28"/>
  <c r="BG21" i="28"/>
  <c r="BG22" i="28"/>
  <c r="BG23" i="28"/>
  <c r="BG24" i="28"/>
  <c r="BG25" i="28"/>
  <c r="BG26" i="28"/>
  <c r="BG27" i="28"/>
  <c r="BG28" i="28"/>
  <c r="BG29" i="28"/>
  <c r="BG30" i="28"/>
  <c r="BG31" i="28"/>
  <c r="BG32" i="28"/>
  <c r="BG33" i="28"/>
  <c r="BG34" i="28"/>
  <c r="BG35" i="28"/>
  <c r="BG36" i="28"/>
  <c r="BG37" i="28"/>
  <c r="BG38" i="28"/>
  <c r="BG39" i="28"/>
  <c r="BG40" i="28"/>
  <c r="BG41" i="28"/>
  <c r="BG42" i="28"/>
  <c r="BG43" i="28"/>
  <c r="BG44" i="28"/>
  <c r="BG45" i="28"/>
  <c r="BG46" i="28"/>
  <c r="BG47" i="28"/>
  <c r="BG48" i="28"/>
  <c r="BG49" i="28"/>
  <c r="BG50" i="28"/>
  <c r="BG51" i="28"/>
  <c r="BG52" i="28"/>
  <c r="BG53" i="28"/>
  <c r="BG54" i="28"/>
  <c r="BG55" i="28"/>
  <c r="BG56" i="28"/>
  <c r="BG57" i="28"/>
  <c r="BG58" i="28"/>
  <c r="BG59" i="28"/>
  <c r="BG60" i="28"/>
  <c r="BG61" i="28"/>
  <c r="BG62" i="28"/>
  <c r="BG63" i="28"/>
  <c r="BG64" i="28"/>
  <c r="BG65" i="28"/>
  <c r="BG66" i="28"/>
  <c r="BG67" i="28"/>
  <c r="BG68" i="28"/>
  <c r="BG69" i="28"/>
  <c r="BG70" i="28"/>
  <c r="BG71" i="28"/>
  <c r="BG72" i="28"/>
  <c r="BG73" i="28"/>
  <c r="BG74" i="28"/>
  <c r="BG75" i="28"/>
  <c r="BG76" i="28"/>
  <c r="BG77" i="28"/>
  <c r="BG78" i="28"/>
  <c r="BG79" i="28"/>
  <c r="BG80" i="28"/>
  <c r="BG81" i="28"/>
  <c r="BG82" i="28"/>
  <c r="BG83" i="28"/>
  <c r="BG84" i="28"/>
  <c r="BG85" i="28"/>
  <c r="BG86" i="28"/>
  <c r="BG87" i="28"/>
  <c r="BG88" i="28"/>
  <c r="BG89" i="28"/>
  <c r="BG90" i="28"/>
  <c r="BG91" i="28"/>
  <c r="BG92" i="28"/>
  <c r="BG93" i="28"/>
  <c r="BG94" i="28"/>
  <c r="BG95" i="28"/>
  <c r="BG96" i="28"/>
  <c r="BG97" i="28"/>
  <c r="BG98" i="28"/>
  <c r="BG99" i="28"/>
  <c r="BG100" i="28"/>
  <c r="BG101" i="28"/>
  <c r="BG102" i="28"/>
  <c r="BG103" i="28"/>
  <c r="BG104" i="28"/>
  <c r="BG105" i="28"/>
  <c r="BG106" i="28"/>
  <c r="BG107" i="28"/>
  <c r="BG108" i="28"/>
  <c r="BG109" i="28"/>
  <c r="BG110" i="28"/>
  <c r="BG111" i="28"/>
  <c r="BG112" i="28"/>
  <c r="BG113" i="28"/>
  <c r="BG114" i="28"/>
  <c r="BG115" i="28"/>
  <c r="BG116" i="28"/>
  <c r="BG117" i="28"/>
  <c r="BG118" i="28"/>
  <c r="BG119" i="28"/>
  <c r="BG120" i="28"/>
  <c r="BG121" i="28"/>
  <c r="BG122" i="28"/>
  <c r="BG123" i="28"/>
  <c r="BG124" i="28"/>
  <c r="BG125" i="28"/>
  <c r="BG126" i="28"/>
  <c r="BG127" i="28"/>
  <c r="BG128" i="28"/>
  <c r="BG129" i="28"/>
  <c r="BG130" i="28"/>
  <c r="BG131" i="28"/>
  <c r="BG132" i="28"/>
  <c r="BG133" i="28"/>
  <c r="BG134" i="28"/>
  <c r="BG135" i="28"/>
  <c r="BG136" i="28"/>
  <c r="BG137" i="28"/>
  <c r="BG138" i="28"/>
  <c r="BG139" i="28"/>
  <c r="BG140" i="28"/>
  <c r="BG141" i="28"/>
  <c r="BG142" i="28"/>
  <c r="BG143" i="28"/>
  <c r="BG144" i="28"/>
  <c r="BG145" i="28"/>
  <c r="BG146" i="28"/>
  <c r="BG147" i="28"/>
  <c r="BG148" i="28"/>
  <c r="BG149" i="28"/>
  <c r="BG150" i="28"/>
  <c r="BG151" i="28"/>
  <c r="BG152" i="28"/>
  <c r="BG153" i="28"/>
  <c r="BG154" i="28"/>
  <c r="BG155" i="28"/>
  <c r="BG156" i="28"/>
  <c r="BG157" i="28"/>
  <c r="BG158" i="28"/>
  <c r="BG159" i="28"/>
  <c r="BG160" i="28"/>
  <c r="BG161" i="28"/>
  <c r="BG162" i="28"/>
  <c r="BH162" i="28" s="1"/>
  <c r="BG163" i="28"/>
  <c r="BG164" i="28"/>
  <c r="BG165" i="28"/>
  <c r="BG166" i="28"/>
  <c r="BG167" i="28"/>
  <c r="BG168" i="28"/>
  <c r="BG169" i="28"/>
  <c r="BG170" i="28"/>
  <c r="BG171" i="28"/>
  <c r="BG172" i="28"/>
  <c r="BG173" i="28"/>
  <c r="BG174" i="28"/>
  <c r="BG175" i="28"/>
  <c r="BG176" i="28"/>
  <c r="BG177" i="28"/>
  <c r="BG178" i="28"/>
  <c r="BG179" i="28"/>
  <c r="BG180" i="28"/>
  <c r="BG181" i="28"/>
  <c r="BG182" i="28"/>
  <c r="BH182" i="28" s="1"/>
  <c r="BG183" i="28"/>
  <c r="BG184" i="28"/>
  <c r="BG185" i="28"/>
  <c r="BG186" i="28"/>
  <c r="BG187" i="28"/>
  <c r="BG188" i="28"/>
  <c r="BG189" i="28"/>
  <c r="BG190" i="28"/>
  <c r="BG191" i="28"/>
  <c r="BG192" i="28"/>
  <c r="BG193" i="28"/>
  <c r="BG194" i="28"/>
  <c r="BG195" i="28"/>
  <c r="BG196" i="28"/>
  <c r="BG197" i="28"/>
  <c r="BG198" i="28"/>
  <c r="BG199" i="28"/>
  <c r="BG200" i="28"/>
  <c r="BG201" i="28"/>
  <c r="BG202" i="28"/>
  <c r="BH202" i="28" s="1"/>
  <c r="BG203" i="28"/>
  <c r="BG204" i="28"/>
  <c r="BG205" i="28"/>
  <c r="BG206" i="28"/>
  <c r="BG207" i="28"/>
  <c r="BG208" i="28"/>
  <c r="BG209" i="28"/>
  <c r="BG210" i="28"/>
  <c r="BG211" i="28"/>
  <c r="BG212" i="28"/>
  <c r="BG213" i="28"/>
  <c r="BG214" i="28"/>
  <c r="BG215" i="28"/>
  <c r="BG216" i="28"/>
  <c r="BG217" i="28"/>
  <c r="BG218" i="28"/>
  <c r="BH218" i="28" s="1"/>
  <c r="BG219" i="28"/>
  <c r="BG220" i="28"/>
  <c r="BG221" i="28"/>
  <c r="BG222" i="28"/>
  <c r="BG223" i="28"/>
  <c r="BG224" i="28"/>
  <c r="BG225" i="28"/>
  <c r="BG226" i="28"/>
  <c r="BG227" i="28"/>
  <c r="BG11" i="28"/>
  <c r="BE228" i="31"/>
  <c r="BD228" i="31"/>
  <c r="BC228" i="31"/>
  <c r="BB228" i="31"/>
  <c r="BA228" i="31"/>
  <c r="AZ228" i="31"/>
  <c r="AV228" i="31"/>
  <c r="AU228" i="31"/>
  <c r="AT228" i="31"/>
  <c r="AS228" i="31"/>
  <c r="AR228" i="31"/>
  <c r="AQ228" i="31"/>
  <c r="AP228" i="31"/>
  <c r="AO228" i="31"/>
  <c r="AN228" i="31"/>
  <c r="AM228" i="31"/>
  <c r="AL228" i="31"/>
  <c r="AK228" i="31"/>
  <c r="AJ228" i="31"/>
  <c r="AI228" i="31"/>
  <c r="AH228" i="31"/>
  <c r="AG228" i="31"/>
  <c r="AF228" i="31"/>
  <c r="AE228" i="31"/>
  <c r="AD228" i="31"/>
  <c r="AC228" i="31"/>
  <c r="T228" i="31"/>
  <c r="R228" i="31"/>
  <c r="Q228" i="31"/>
  <c r="P228" i="31"/>
  <c r="O228" i="31"/>
  <c r="N228" i="31"/>
  <c r="M228" i="31"/>
  <c r="L228" i="31"/>
  <c r="BF227" i="31"/>
  <c r="AX227" i="31"/>
  <c r="BG227" i="31" s="1"/>
  <c r="S227" i="31"/>
  <c r="K227" i="31"/>
  <c r="J227" i="31"/>
  <c r="I227" i="31"/>
  <c r="H227" i="31"/>
  <c r="G227" i="31"/>
  <c r="E227" i="31"/>
  <c r="BF226" i="31"/>
  <c r="AX226" i="31"/>
  <c r="S226" i="31"/>
  <c r="K226" i="31"/>
  <c r="J226" i="31"/>
  <c r="I226" i="31"/>
  <c r="H226" i="31"/>
  <c r="G226" i="31"/>
  <c r="E226" i="31"/>
  <c r="BF225" i="31"/>
  <c r="AX225" i="31"/>
  <c r="BG225" i="31" s="1"/>
  <c r="S225" i="31"/>
  <c r="K225" i="31"/>
  <c r="J225" i="31"/>
  <c r="I225" i="31"/>
  <c r="H225" i="31"/>
  <c r="G225" i="31"/>
  <c r="E225" i="31"/>
  <c r="BF224" i="31"/>
  <c r="AX224" i="31"/>
  <c r="S224" i="31"/>
  <c r="K224" i="31"/>
  <c r="J224" i="31"/>
  <c r="I224" i="31"/>
  <c r="H224" i="31"/>
  <c r="G224" i="31"/>
  <c r="E224" i="31"/>
  <c r="BF223" i="31"/>
  <c r="AX223" i="31"/>
  <c r="S223" i="31"/>
  <c r="K223" i="31"/>
  <c r="J223" i="31"/>
  <c r="I223" i="31"/>
  <c r="H223" i="31"/>
  <c r="G223" i="31"/>
  <c r="E223" i="31"/>
  <c r="BF222" i="31"/>
  <c r="AX222" i="31"/>
  <c r="S222" i="31"/>
  <c r="K222" i="31"/>
  <c r="J222" i="31"/>
  <c r="I222" i="31"/>
  <c r="H222" i="31"/>
  <c r="G222" i="31"/>
  <c r="E222" i="31"/>
  <c r="BF221" i="31"/>
  <c r="AX221" i="31"/>
  <c r="S221" i="31"/>
  <c r="K221" i="31"/>
  <c r="J221" i="31"/>
  <c r="I221" i="31"/>
  <c r="H221" i="31"/>
  <c r="G221" i="31"/>
  <c r="E221" i="31"/>
  <c r="BF220" i="31"/>
  <c r="AX220" i="31"/>
  <c r="S220" i="31"/>
  <c r="K220" i="31"/>
  <c r="J220" i="31"/>
  <c r="I220" i="31"/>
  <c r="H220" i="31"/>
  <c r="G220" i="31"/>
  <c r="E220" i="31"/>
  <c r="BF219" i="31"/>
  <c r="AX219" i="31"/>
  <c r="BG219" i="31" s="1"/>
  <c r="S219" i="31"/>
  <c r="K219" i="31"/>
  <c r="J219" i="31"/>
  <c r="I219" i="31"/>
  <c r="H219" i="31"/>
  <c r="G219" i="31"/>
  <c r="E219" i="31"/>
  <c r="BF218" i="31"/>
  <c r="AX218" i="31"/>
  <c r="S218" i="31"/>
  <c r="K218" i="31"/>
  <c r="J218" i="31"/>
  <c r="I218" i="31"/>
  <c r="H218" i="31"/>
  <c r="G218" i="31"/>
  <c r="E218" i="31"/>
  <c r="BF217" i="31"/>
  <c r="AX217" i="31"/>
  <c r="S217" i="31"/>
  <c r="K217" i="31"/>
  <c r="J217" i="31"/>
  <c r="I217" i="31"/>
  <c r="H217" i="31"/>
  <c r="G217" i="31"/>
  <c r="E217" i="31"/>
  <c r="BF216" i="31"/>
  <c r="AX216" i="31"/>
  <c r="S216" i="31"/>
  <c r="K216" i="31"/>
  <c r="J216" i="31"/>
  <c r="I216" i="31"/>
  <c r="H216" i="31"/>
  <c r="G216" i="31"/>
  <c r="E216" i="31"/>
  <c r="BF215" i="31"/>
  <c r="AX215" i="31"/>
  <c r="BG215" i="31" s="1"/>
  <c r="S215" i="31"/>
  <c r="K215" i="31"/>
  <c r="J215" i="31"/>
  <c r="I215" i="31"/>
  <c r="H215" i="31"/>
  <c r="G215" i="31"/>
  <c r="E215" i="31"/>
  <c r="BF214" i="31"/>
  <c r="AX214" i="31"/>
  <c r="S214" i="31"/>
  <c r="K214" i="31"/>
  <c r="J214" i="31"/>
  <c r="I214" i="31"/>
  <c r="H214" i="31"/>
  <c r="G214" i="31"/>
  <c r="E214" i="31"/>
  <c r="BF213" i="31"/>
  <c r="AX213" i="31"/>
  <c r="BG213" i="31" s="1"/>
  <c r="S213" i="31"/>
  <c r="K213" i="31"/>
  <c r="J213" i="31"/>
  <c r="I213" i="31"/>
  <c r="H213" i="31"/>
  <c r="G213" i="31"/>
  <c r="E213" i="31"/>
  <c r="BF212" i="31"/>
  <c r="AX212" i="31"/>
  <c r="S212" i="31"/>
  <c r="K212" i="31"/>
  <c r="J212" i="31"/>
  <c r="I212" i="31"/>
  <c r="H212" i="31"/>
  <c r="G212" i="31"/>
  <c r="E212" i="31"/>
  <c r="BF211" i="31"/>
  <c r="AX211" i="31"/>
  <c r="S211" i="31"/>
  <c r="K211" i="31"/>
  <c r="J211" i="31"/>
  <c r="I211" i="31"/>
  <c r="H211" i="31"/>
  <c r="G211" i="31"/>
  <c r="E211" i="31"/>
  <c r="BF210" i="31"/>
  <c r="AX210" i="31"/>
  <c r="S210" i="31"/>
  <c r="K210" i="31"/>
  <c r="J210" i="31"/>
  <c r="I210" i="31"/>
  <c r="H210" i="31"/>
  <c r="G210" i="31"/>
  <c r="E210" i="31"/>
  <c r="BF209" i="31"/>
  <c r="AX209" i="31"/>
  <c r="BG209" i="31" s="1"/>
  <c r="S209" i="31"/>
  <c r="K209" i="31"/>
  <c r="J209" i="31"/>
  <c r="I209" i="31"/>
  <c r="H209" i="31"/>
  <c r="G209" i="31"/>
  <c r="E209" i="31"/>
  <c r="BF208" i="31"/>
  <c r="AX208" i="31"/>
  <c r="S208" i="31"/>
  <c r="K208" i="31"/>
  <c r="J208" i="31"/>
  <c r="I208" i="31"/>
  <c r="H208" i="31"/>
  <c r="G208" i="31"/>
  <c r="E208" i="31"/>
  <c r="BF207" i="31"/>
  <c r="AX207" i="31"/>
  <c r="BG207" i="31" s="1"/>
  <c r="S207" i="31"/>
  <c r="K207" i="31"/>
  <c r="J207" i="31"/>
  <c r="I207" i="31"/>
  <c r="H207" i="31"/>
  <c r="G207" i="31"/>
  <c r="E207" i="31"/>
  <c r="BF206" i="31"/>
  <c r="AX206" i="31"/>
  <c r="S206" i="31"/>
  <c r="K206" i="31"/>
  <c r="J206" i="31"/>
  <c r="I206" i="31"/>
  <c r="H206" i="31"/>
  <c r="G206" i="31"/>
  <c r="E206" i="31"/>
  <c r="BF205" i="31"/>
  <c r="AX205" i="31"/>
  <c r="BG205" i="31" s="1"/>
  <c r="S205" i="31"/>
  <c r="K205" i="31"/>
  <c r="J205" i="31"/>
  <c r="I205" i="31"/>
  <c r="H205" i="31"/>
  <c r="G205" i="31"/>
  <c r="E205" i="31"/>
  <c r="BF204" i="31"/>
  <c r="AX204" i="31"/>
  <c r="S204" i="31"/>
  <c r="K204" i="31"/>
  <c r="J204" i="31"/>
  <c r="I204" i="31"/>
  <c r="H204" i="31"/>
  <c r="G204" i="31"/>
  <c r="E204" i="31"/>
  <c r="BF203" i="31"/>
  <c r="AX203" i="31"/>
  <c r="BG203" i="31" s="1"/>
  <c r="S203" i="31"/>
  <c r="K203" i="31"/>
  <c r="J203" i="31"/>
  <c r="I203" i="31"/>
  <c r="H203" i="31"/>
  <c r="G203" i="31"/>
  <c r="E203" i="31"/>
  <c r="BF202" i="31"/>
  <c r="AX202" i="31"/>
  <c r="S202" i="31"/>
  <c r="K202" i="31"/>
  <c r="J202" i="31"/>
  <c r="I202" i="31"/>
  <c r="H202" i="31"/>
  <c r="G202" i="31"/>
  <c r="E202" i="31"/>
  <c r="BF201" i="31"/>
  <c r="AX201" i="31"/>
  <c r="BG201" i="31" s="1"/>
  <c r="S201" i="31"/>
  <c r="K201" i="31"/>
  <c r="J201" i="31"/>
  <c r="I201" i="31"/>
  <c r="H201" i="31"/>
  <c r="G201" i="31"/>
  <c r="E201" i="31"/>
  <c r="BF200" i="31"/>
  <c r="AX200" i="31"/>
  <c r="S200" i="31"/>
  <c r="K200" i="31"/>
  <c r="J200" i="31"/>
  <c r="I200" i="31"/>
  <c r="H200" i="31"/>
  <c r="G200" i="31"/>
  <c r="E200" i="31"/>
  <c r="BF199" i="31"/>
  <c r="AX199" i="31"/>
  <c r="S199" i="31"/>
  <c r="K199" i="31"/>
  <c r="J199" i="31"/>
  <c r="I199" i="31"/>
  <c r="H199" i="31"/>
  <c r="G199" i="31"/>
  <c r="E199" i="31"/>
  <c r="BF198" i="31"/>
  <c r="AX198" i="31"/>
  <c r="S198" i="31"/>
  <c r="K198" i="31"/>
  <c r="J198" i="31"/>
  <c r="I198" i="31"/>
  <c r="H198" i="31"/>
  <c r="G198" i="31"/>
  <c r="E198" i="31"/>
  <c r="BF197" i="31"/>
  <c r="AX197" i="31"/>
  <c r="S197" i="31"/>
  <c r="K197" i="31"/>
  <c r="J197" i="31"/>
  <c r="I197" i="31"/>
  <c r="H197" i="31"/>
  <c r="G197" i="31"/>
  <c r="E197" i="31"/>
  <c r="BF196" i="31"/>
  <c r="AX196" i="31"/>
  <c r="S196" i="31"/>
  <c r="K196" i="31"/>
  <c r="J196" i="31"/>
  <c r="I196" i="31"/>
  <c r="H196" i="31"/>
  <c r="G196" i="31"/>
  <c r="E196" i="31"/>
  <c r="BF195" i="31"/>
  <c r="AX195" i="31"/>
  <c r="BG195" i="31" s="1"/>
  <c r="S195" i="31"/>
  <c r="K195" i="31"/>
  <c r="J195" i="31"/>
  <c r="I195" i="31"/>
  <c r="H195" i="31"/>
  <c r="G195" i="31"/>
  <c r="E195" i="31"/>
  <c r="BF194" i="31"/>
  <c r="AX194" i="31"/>
  <c r="S194" i="31"/>
  <c r="K194" i="31"/>
  <c r="J194" i="31"/>
  <c r="I194" i="31"/>
  <c r="H194" i="31"/>
  <c r="G194" i="31"/>
  <c r="E194" i="31"/>
  <c r="BF193" i="31"/>
  <c r="AX193" i="31"/>
  <c r="S193" i="31"/>
  <c r="K193" i="31"/>
  <c r="J193" i="31"/>
  <c r="I193" i="31"/>
  <c r="H193" i="31"/>
  <c r="G193" i="31"/>
  <c r="E193" i="31"/>
  <c r="BF192" i="31"/>
  <c r="AX192" i="31"/>
  <c r="S192" i="31"/>
  <c r="K192" i="31"/>
  <c r="J192" i="31"/>
  <c r="I192" i="31"/>
  <c r="H192" i="31"/>
  <c r="G192" i="31"/>
  <c r="E192" i="31"/>
  <c r="BF191" i="31"/>
  <c r="AX191" i="31"/>
  <c r="BG191" i="31" s="1"/>
  <c r="S191" i="31"/>
  <c r="K191" i="31"/>
  <c r="J191" i="31"/>
  <c r="I191" i="31"/>
  <c r="H191" i="31"/>
  <c r="G191" i="31"/>
  <c r="E191" i="31"/>
  <c r="BF190" i="31"/>
  <c r="AX190" i="31"/>
  <c r="S190" i="31"/>
  <c r="K190" i="31"/>
  <c r="J190" i="31"/>
  <c r="I190" i="31"/>
  <c r="H190" i="31"/>
  <c r="G190" i="31"/>
  <c r="E190" i="31"/>
  <c r="BF189" i="31"/>
  <c r="AX189" i="31"/>
  <c r="BG189" i="31" s="1"/>
  <c r="S189" i="31"/>
  <c r="K189" i="31"/>
  <c r="J189" i="31"/>
  <c r="I189" i="31"/>
  <c r="H189" i="31"/>
  <c r="G189" i="31"/>
  <c r="E189" i="31"/>
  <c r="BF188" i="31"/>
  <c r="AX188" i="31"/>
  <c r="S188" i="31"/>
  <c r="K188" i="31"/>
  <c r="J188" i="31"/>
  <c r="I188" i="31"/>
  <c r="H188" i="31"/>
  <c r="G188" i="31"/>
  <c r="E188" i="31"/>
  <c r="BF187" i="31"/>
  <c r="AX187" i="31"/>
  <c r="S187" i="31"/>
  <c r="K187" i="31"/>
  <c r="J187" i="31"/>
  <c r="I187" i="31"/>
  <c r="H187" i="31"/>
  <c r="G187" i="31"/>
  <c r="E187" i="31"/>
  <c r="BF186" i="31"/>
  <c r="AX186" i="31"/>
  <c r="S186" i="31"/>
  <c r="K186" i="31"/>
  <c r="J186" i="31"/>
  <c r="I186" i="31"/>
  <c r="H186" i="31"/>
  <c r="G186" i="31"/>
  <c r="E186" i="31"/>
  <c r="BF185" i="31"/>
  <c r="AX185" i="31"/>
  <c r="BG185" i="31" s="1"/>
  <c r="S185" i="31"/>
  <c r="K185" i="31"/>
  <c r="J185" i="31"/>
  <c r="I185" i="31"/>
  <c r="H185" i="31"/>
  <c r="G185" i="31"/>
  <c r="E185" i="31"/>
  <c r="BF184" i="31"/>
  <c r="AX184" i="31"/>
  <c r="S184" i="31"/>
  <c r="K184" i="31"/>
  <c r="J184" i="31"/>
  <c r="I184" i="31"/>
  <c r="H184" i="31"/>
  <c r="G184" i="31"/>
  <c r="E184" i="31"/>
  <c r="BF183" i="31"/>
  <c r="AX183" i="31"/>
  <c r="BG183" i="31" s="1"/>
  <c r="S183" i="31"/>
  <c r="K183" i="31"/>
  <c r="J183" i="31"/>
  <c r="I183" i="31"/>
  <c r="H183" i="31"/>
  <c r="G183" i="31"/>
  <c r="E183" i="31"/>
  <c r="BF182" i="31"/>
  <c r="AX182" i="31"/>
  <c r="S182" i="31"/>
  <c r="K182" i="31"/>
  <c r="J182" i="31"/>
  <c r="I182" i="31"/>
  <c r="H182" i="31"/>
  <c r="G182" i="31"/>
  <c r="E182" i="31"/>
  <c r="BF181" i="31"/>
  <c r="AX181" i="31"/>
  <c r="S181" i="31"/>
  <c r="K181" i="31"/>
  <c r="J181" i="31"/>
  <c r="I181" i="31"/>
  <c r="H181" i="31"/>
  <c r="G181" i="31"/>
  <c r="E181" i="31"/>
  <c r="BF180" i="31"/>
  <c r="AX180" i="31"/>
  <c r="S180" i="31"/>
  <c r="K180" i="31"/>
  <c r="J180" i="31"/>
  <c r="I180" i="31"/>
  <c r="H180" i="31"/>
  <c r="G180" i="31"/>
  <c r="E180" i="31"/>
  <c r="BF179" i="31"/>
  <c r="AX179" i="31"/>
  <c r="BG179" i="31" s="1"/>
  <c r="S179" i="31"/>
  <c r="K179" i="31"/>
  <c r="J179" i="31"/>
  <c r="I179" i="31"/>
  <c r="H179" i="31"/>
  <c r="G179" i="31"/>
  <c r="E179" i="31"/>
  <c r="BF178" i="31"/>
  <c r="AX178" i="31"/>
  <c r="S178" i="31"/>
  <c r="K178" i="31"/>
  <c r="J178" i="31"/>
  <c r="I178" i="31"/>
  <c r="H178" i="31"/>
  <c r="G178" i="31"/>
  <c r="E178" i="31"/>
  <c r="BF177" i="31"/>
  <c r="AX177" i="31"/>
  <c r="S177" i="31"/>
  <c r="K177" i="31"/>
  <c r="J177" i="31"/>
  <c r="I177" i="31"/>
  <c r="H177" i="31"/>
  <c r="G177" i="31"/>
  <c r="E177" i="31"/>
  <c r="BF176" i="31"/>
  <c r="AX176" i="31"/>
  <c r="BG176" i="31" s="1"/>
  <c r="S176" i="31"/>
  <c r="K176" i="31"/>
  <c r="J176" i="31"/>
  <c r="I176" i="31"/>
  <c r="H176" i="31"/>
  <c r="G176" i="31"/>
  <c r="E176" i="31"/>
  <c r="BF175" i="31"/>
  <c r="AX175" i="31"/>
  <c r="S175" i="31"/>
  <c r="K175" i="31"/>
  <c r="J175" i="31"/>
  <c r="I175" i="31"/>
  <c r="H175" i="31"/>
  <c r="G175" i="31"/>
  <c r="E175" i="31"/>
  <c r="BF174" i="31"/>
  <c r="AX174" i="31"/>
  <c r="S174" i="31"/>
  <c r="K174" i="31"/>
  <c r="J174" i="31"/>
  <c r="I174" i="31"/>
  <c r="H174" i="31"/>
  <c r="G174" i="31"/>
  <c r="E174" i="31"/>
  <c r="BF173" i="31"/>
  <c r="AX173" i="31"/>
  <c r="S173" i="31"/>
  <c r="K173" i="31"/>
  <c r="J173" i="31"/>
  <c r="I173" i="31"/>
  <c r="H173" i="31"/>
  <c r="G173" i="31"/>
  <c r="E173" i="31"/>
  <c r="BF172" i="31"/>
  <c r="AX172" i="31"/>
  <c r="S172" i="31"/>
  <c r="K172" i="31"/>
  <c r="J172" i="31"/>
  <c r="I172" i="31"/>
  <c r="H172" i="31"/>
  <c r="G172" i="31"/>
  <c r="E172" i="31"/>
  <c r="BF171" i="31"/>
  <c r="AX171" i="31"/>
  <c r="S171" i="31"/>
  <c r="K171" i="31"/>
  <c r="J171" i="31"/>
  <c r="I171" i="31"/>
  <c r="H171" i="31"/>
  <c r="G171" i="31"/>
  <c r="E171" i="31"/>
  <c r="BF170" i="31"/>
  <c r="AX170" i="31"/>
  <c r="S170" i="31"/>
  <c r="K170" i="31"/>
  <c r="J170" i="31"/>
  <c r="I170" i="31"/>
  <c r="H170" i="31"/>
  <c r="G170" i="31"/>
  <c r="E170" i="31"/>
  <c r="BF169" i="31"/>
  <c r="AX169" i="31"/>
  <c r="S169" i="31"/>
  <c r="K169" i="31"/>
  <c r="J169" i="31"/>
  <c r="I169" i="31"/>
  <c r="H169" i="31"/>
  <c r="G169" i="31"/>
  <c r="E169" i="31"/>
  <c r="BF168" i="31"/>
  <c r="AX168" i="31"/>
  <c r="S168" i="31"/>
  <c r="K168" i="31"/>
  <c r="J168" i="31"/>
  <c r="I168" i="31"/>
  <c r="H168" i="31"/>
  <c r="G168" i="31"/>
  <c r="E168" i="31"/>
  <c r="BF167" i="31"/>
  <c r="AX167" i="31"/>
  <c r="BG167" i="31" s="1"/>
  <c r="S167" i="31"/>
  <c r="K167" i="31"/>
  <c r="J167" i="31"/>
  <c r="I167" i="31"/>
  <c r="H167" i="31"/>
  <c r="G167" i="31"/>
  <c r="E167" i="31"/>
  <c r="BF166" i="31"/>
  <c r="AX166" i="31"/>
  <c r="BG166" i="31" s="1"/>
  <c r="S166" i="31"/>
  <c r="K166" i="31"/>
  <c r="J166" i="31"/>
  <c r="I166" i="31"/>
  <c r="H166" i="31"/>
  <c r="G166" i="31"/>
  <c r="E166" i="31"/>
  <c r="BF165" i="31"/>
  <c r="AX165" i="31"/>
  <c r="S165" i="31"/>
  <c r="K165" i="31"/>
  <c r="J165" i="31"/>
  <c r="I165" i="31"/>
  <c r="H165" i="31"/>
  <c r="G165" i="31"/>
  <c r="E165" i="31"/>
  <c r="BF164" i="31"/>
  <c r="AX164" i="31"/>
  <c r="S164" i="31"/>
  <c r="K164" i="31"/>
  <c r="J164" i="31"/>
  <c r="I164" i="31"/>
  <c r="H164" i="31"/>
  <c r="G164" i="31"/>
  <c r="E164" i="31"/>
  <c r="BF163" i="31"/>
  <c r="AX163" i="31"/>
  <c r="BG163" i="31" s="1"/>
  <c r="S163" i="31"/>
  <c r="K163" i="31"/>
  <c r="J163" i="31"/>
  <c r="I163" i="31"/>
  <c r="H163" i="31"/>
  <c r="G163" i="31"/>
  <c r="E163" i="31"/>
  <c r="BF162" i="31"/>
  <c r="AX162" i="31"/>
  <c r="S162" i="31"/>
  <c r="K162" i="31"/>
  <c r="J162" i="31"/>
  <c r="I162" i="31"/>
  <c r="H162" i="31"/>
  <c r="G162" i="31"/>
  <c r="E162" i="31"/>
  <c r="BF161" i="31"/>
  <c r="AX161" i="31"/>
  <c r="S161" i="31"/>
  <c r="K161" i="31"/>
  <c r="J161" i="31"/>
  <c r="I161" i="31"/>
  <c r="H161" i="31"/>
  <c r="G161" i="31"/>
  <c r="E161" i="31"/>
  <c r="BF160" i="31"/>
  <c r="AX160" i="31"/>
  <c r="BG160" i="31" s="1"/>
  <c r="S160" i="31"/>
  <c r="K160" i="31"/>
  <c r="J160" i="31"/>
  <c r="I160" i="31"/>
  <c r="H160" i="31"/>
  <c r="G160" i="31"/>
  <c r="E160" i="31"/>
  <c r="BF159" i="31"/>
  <c r="AX159" i="31"/>
  <c r="BG159" i="31" s="1"/>
  <c r="S159" i="31"/>
  <c r="K159" i="31"/>
  <c r="J159" i="31"/>
  <c r="I159" i="31"/>
  <c r="H159" i="31"/>
  <c r="G159" i="31"/>
  <c r="E159" i="31"/>
  <c r="BF158" i="31"/>
  <c r="AX158" i="31"/>
  <c r="BG158" i="31" s="1"/>
  <c r="S158" i="31"/>
  <c r="K158" i="31"/>
  <c r="J158" i="31"/>
  <c r="I158" i="31"/>
  <c r="H158" i="31"/>
  <c r="G158" i="31"/>
  <c r="E158" i="31"/>
  <c r="BF157" i="31"/>
  <c r="AX157" i="31"/>
  <c r="S157" i="31"/>
  <c r="K157" i="31"/>
  <c r="J157" i="31"/>
  <c r="I157" i="31"/>
  <c r="H157" i="31"/>
  <c r="G157" i="31"/>
  <c r="E157" i="31"/>
  <c r="BF156" i="31"/>
  <c r="AX156" i="31"/>
  <c r="S156" i="31"/>
  <c r="K156" i="31"/>
  <c r="J156" i="31"/>
  <c r="I156" i="31"/>
  <c r="H156" i="31"/>
  <c r="G156" i="31"/>
  <c r="E156" i="31"/>
  <c r="BF155" i="31"/>
  <c r="AX155" i="31"/>
  <c r="S155" i="31"/>
  <c r="K155" i="31"/>
  <c r="J155" i="31"/>
  <c r="I155" i="31"/>
  <c r="H155" i="31"/>
  <c r="G155" i="31"/>
  <c r="E155" i="31"/>
  <c r="BF154" i="31"/>
  <c r="AX154" i="31"/>
  <c r="BG154" i="31" s="1"/>
  <c r="S154" i="31"/>
  <c r="K154" i="31"/>
  <c r="J154" i="31"/>
  <c r="I154" i="31"/>
  <c r="H154" i="31"/>
  <c r="G154" i="31"/>
  <c r="E154" i="31"/>
  <c r="BF153" i="31"/>
  <c r="AX153" i="31"/>
  <c r="S153" i="31"/>
  <c r="K153" i="31"/>
  <c r="J153" i="31"/>
  <c r="I153" i="31"/>
  <c r="H153" i="31"/>
  <c r="G153" i="31"/>
  <c r="E153" i="31"/>
  <c r="BF152" i="31"/>
  <c r="AX152" i="31"/>
  <c r="S152" i="31"/>
  <c r="K152" i="31"/>
  <c r="J152" i="31"/>
  <c r="I152" i="31"/>
  <c r="H152" i="31"/>
  <c r="G152" i="31"/>
  <c r="E152" i="31"/>
  <c r="BF151" i="31"/>
  <c r="AX151" i="31"/>
  <c r="S151" i="31"/>
  <c r="K151" i="31"/>
  <c r="J151" i="31"/>
  <c r="I151" i="31"/>
  <c r="H151" i="31"/>
  <c r="G151" i="31"/>
  <c r="E151" i="31"/>
  <c r="BF150" i="31"/>
  <c r="AX150" i="31"/>
  <c r="BG150" i="31" s="1"/>
  <c r="S150" i="31"/>
  <c r="K150" i="31"/>
  <c r="J150" i="31"/>
  <c r="I150" i="31"/>
  <c r="H150" i="31"/>
  <c r="G150" i="31"/>
  <c r="E150" i="31"/>
  <c r="BF149" i="31"/>
  <c r="AX149" i="31"/>
  <c r="S149" i="31"/>
  <c r="K149" i="31"/>
  <c r="J149" i="31"/>
  <c r="I149" i="31"/>
  <c r="H149" i="31"/>
  <c r="G149" i="31"/>
  <c r="E149" i="31"/>
  <c r="BF148" i="31"/>
  <c r="AX148" i="31"/>
  <c r="BG148" i="31" s="1"/>
  <c r="S148" i="31"/>
  <c r="K148" i="31"/>
  <c r="J148" i="31"/>
  <c r="I148" i="31"/>
  <c r="H148" i="31"/>
  <c r="G148" i="31"/>
  <c r="E148" i="31"/>
  <c r="BF147" i="31"/>
  <c r="AX147" i="31"/>
  <c r="S147" i="31"/>
  <c r="K147" i="31"/>
  <c r="J147" i="31"/>
  <c r="I147" i="31"/>
  <c r="H147" i="31"/>
  <c r="G147" i="31"/>
  <c r="E147" i="31"/>
  <c r="BF146" i="31"/>
  <c r="AX146" i="31"/>
  <c r="BG146" i="31" s="1"/>
  <c r="S146" i="31"/>
  <c r="K146" i="31"/>
  <c r="J146" i="31"/>
  <c r="I146" i="31"/>
  <c r="H146" i="31"/>
  <c r="G146" i="31"/>
  <c r="E146" i="31"/>
  <c r="BF145" i="31"/>
  <c r="AX145" i="31"/>
  <c r="S145" i="31"/>
  <c r="K145" i="31"/>
  <c r="J145" i="31"/>
  <c r="I145" i="31"/>
  <c r="H145" i="31"/>
  <c r="G145" i="31"/>
  <c r="E145" i="31"/>
  <c r="BF144" i="31"/>
  <c r="AX144" i="31"/>
  <c r="BG144" i="31" s="1"/>
  <c r="S144" i="31"/>
  <c r="K144" i="31"/>
  <c r="J144" i="31"/>
  <c r="I144" i="31"/>
  <c r="H144" i="31"/>
  <c r="G144" i="31"/>
  <c r="E144" i="31"/>
  <c r="BF143" i="31"/>
  <c r="AX143" i="31"/>
  <c r="BG143" i="31" s="1"/>
  <c r="S143" i="31"/>
  <c r="K143" i="31"/>
  <c r="J143" i="31"/>
  <c r="I143" i="31"/>
  <c r="H143" i="31"/>
  <c r="G143" i="31"/>
  <c r="E143" i="31"/>
  <c r="BF142" i="31"/>
  <c r="AX142" i="31"/>
  <c r="BG142" i="31" s="1"/>
  <c r="S142" i="31"/>
  <c r="K142" i="31"/>
  <c r="J142" i="31"/>
  <c r="I142" i="31"/>
  <c r="H142" i="31"/>
  <c r="G142" i="31"/>
  <c r="E142" i="31"/>
  <c r="BF141" i="31"/>
  <c r="AX141" i="31"/>
  <c r="BG141" i="31" s="1"/>
  <c r="S141" i="31"/>
  <c r="K141" i="31"/>
  <c r="J141" i="31"/>
  <c r="I141" i="31"/>
  <c r="H141" i="31"/>
  <c r="G141" i="31"/>
  <c r="E141" i="31"/>
  <c r="BF140" i="31"/>
  <c r="AX140" i="31"/>
  <c r="BG140" i="31" s="1"/>
  <c r="S140" i="31"/>
  <c r="K140" i="31"/>
  <c r="J140" i="31"/>
  <c r="I140" i="31"/>
  <c r="H140" i="31"/>
  <c r="G140" i="31"/>
  <c r="E140" i="31"/>
  <c r="BF139" i="31"/>
  <c r="AX139" i="31"/>
  <c r="BG139" i="31" s="1"/>
  <c r="S139" i="31"/>
  <c r="K139" i="31"/>
  <c r="J139" i="31"/>
  <c r="I139" i="31"/>
  <c r="H139" i="31"/>
  <c r="G139" i="31"/>
  <c r="E139" i="31"/>
  <c r="BF138" i="31"/>
  <c r="AX138" i="31"/>
  <c r="BG138" i="31" s="1"/>
  <c r="S138" i="31"/>
  <c r="K138" i="31"/>
  <c r="J138" i="31"/>
  <c r="I138" i="31"/>
  <c r="H138" i="31"/>
  <c r="G138" i="31"/>
  <c r="E138" i="31"/>
  <c r="BF137" i="31"/>
  <c r="AX137" i="31"/>
  <c r="S137" i="31"/>
  <c r="K137" i="31"/>
  <c r="J137" i="31"/>
  <c r="I137" i="31"/>
  <c r="H137" i="31"/>
  <c r="G137" i="31"/>
  <c r="E137" i="31"/>
  <c r="BF136" i="31"/>
  <c r="AX136" i="31"/>
  <c r="BG136" i="31" s="1"/>
  <c r="S136" i="31"/>
  <c r="K136" i="31"/>
  <c r="J136" i="31"/>
  <c r="I136" i="31"/>
  <c r="H136" i="31"/>
  <c r="G136" i="31"/>
  <c r="E136" i="31"/>
  <c r="BF135" i="31"/>
  <c r="AX135" i="31"/>
  <c r="BG135" i="31" s="1"/>
  <c r="S135" i="31"/>
  <c r="K135" i="31"/>
  <c r="J135" i="31"/>
  <c r="I135" i="31"/>
  <c r="H135" i="31"/>
  <c r="G135" i="31"/>
  <c r="E135" i="31"/>
  <c r="BF134" i="31"/>
  <c r="AX134" i="31"/>
  <c r="S134" i="31"/>
  <c r="K134" i="31"/>
  <c r="J134" i="31"/>
  <c r="I134" i="31"/>
  <c r="H134" i="31"/>
  <c r="G134" i="31"/>
  <c r="E134" i="31"/>
  <c r="BF133" i="31"/>
  <c r="AX133" i="31"/>
  <c r="BG133" i="31" s="1"/>
  <c r="S133" i="31"/>
  <c r="K133" i="31"/>
  <c r="J133" i="31"/>
  <c r="I133" i="31"/>
  <c r="H133" i="31"/>
  <c r="G133" i="31"/>
  <c r="E133" i="31"/>
  <c r="BF132" i="31"/>
  <c r="AX132" i="31"/>
  <c r="S132" i="31"/>
  <c r="K132" i="31"/>
  <c r="J132" i="31"/>
  <c r="I132" i="31"/>
  <c r="H132" i="31"/>
  <c r="G132" i="31"/>
  <c r="E132" i="31"/>
  <c r="BF131" i="31"/>
  <c r="AX131" i="31"/>
  <c r="S131" i="31"/>
  <c r="K131" i="31"/>
  <c r="J131" i="31"/>
  <c r="I131" i="31"/>
  <c r="H131" i="31"/>
  <c r="G131" i="31"/>
  <c r="E131" i="31"/>
  <c r="BF130" i="31"/>
  <c r="AX130" i="31"/>
  <c r="S130" i="31"/>
  <c r="K130" i="31"/>
  <c r="J130" i="31"/>
  <c r="I130" i="31"/>
  <c r="H130" i="31"/>
  <c r="G130" i="31"/>
  <c r="E130" i="31"/>
  <c r="BF129" i="31"/>
  <c r="AX129" i="31"/>
  <c r="S129" i="31"/>
  <c r="K129" i="31"/>
  <c r="J129" i="31"/>
  <c r="I129" i="31"/>
  <c r="H129" i="31"/>
  <c r="G129" i="31"/>
  <c r="E129" i="31"/>
  <c r="BF128" i="31"/>
  <c r="AX128" i="31"/>
  <c r="S128" i="31"/>
  <c r="K128" i="31"/>
  <c r="J128" i="31"/>
  <c r="I128" i="31"/>
  <c r="H128" i="31"/>
  <c r="G128" i="31"/>
  <c r="E128" i="31"/>
  <c r="BF127" i="31"/>
  <c r="AX127" i="31"/>
  <c r="BG127" i="31" s="1"/>
  <c r="S127" i="31"/>
  <c r="K127" i="31"/>
  <c r="J127" i="31"/>
  <c r="I127" i="31"/>
  <c r="H127" i="31"/>
  <c r="G127" i="31"/>
  <c r="E127" i="31"/>
  <c r="BF126" i="31"/>
  <c r="AX126" i="31"/>
  <c r="S126" i="31"/>
  <c r="K126" i="31"/>
  <c r="J126" i="31"/>
  <c r="I126" i="31"/>
  <c r="H126" i="31"/>
  <c r="G126" i="31"/>
  <c r="E126" i="31"/>
  <c r="BF125" i="31"/>
  <c r="AX125" i="31"/>
  <c r="BG125" i="31" s="1"/>
  <c r="S125" i="31"/>
  <c r="K125" i="31"/>
  <c r="J125" i="31"/>
  <c r="I125" i="31"/>
  <c r="H125" i="31"/>
  <c r="G125" i="31"/>
  <c r="E125" i="31"/>
  <c r="BF124" i="31"/>
  <c r="AX124" i="31"/>
  <c r="S124" i="31"/>
  <c r="K124" i="31"/>
  <c r="J124" i="31"/>
  <c r="I124" i="31"/>
  <c r="H124" i="31"/>
  <c r="G124" i="31"/>
  <c r="E124" i="31"/>
  <c r="BF123" i="31"/>
  <c r="AX123" i="31"/>
  <c r="BG123" i="31" s="1"/>
  <c r="S123" i="31"/>
  <c r="K123" i="31"/>
  <c r="J123" i="31"/>
  <c r="I123" i="31"/>
  <c r="H123" i="31"/>
  <c r="G123" i="31"/>
  <c r="E123" i="31"/>
  <c r="BF122" i="31"/>
  <c r="AX122" i="31"/>
  <c r="S122" i="31"/>
  <c r="K122" i="31"/>
  <c r="J122" i="31"/>
  <c r="I122" i="31"/>
  <c r="H122" i="31"/>
  <c r="G122" i="31"/>
  <c r="E122" i="31"/>
  <c r="BF121" i="31"/>
  <c r="AX121" i="31"/>
  <c r="BG121" i="31" s="1"/>
  <c r="S121" i="31"/>
  <c r="K121" i="31"/>
  <c r="J121" i="31"/>
  <c r="I121" i="31"/>
  <c r="H121" i="31"/>
  <c r="G121" i="31"/>
  <c r="E121" i="31"/>
  <c r="BF120" i="31"/>
  <c r="AX120" i="31"/>
  <c r="S120" i="31"/>
  <c r="K120" i="31"/>
  <c r="J120" i="31"/>
  <c r="I120" i="31"/>
  <c r="H120" i="31"/>
  <c r="G120" i="31"/>
  <c r="E120" i="31"/>
  <c r="BF119" i="31"/>
  <c r="AX119" i="31"/>
  <c r="S119" i="31"/>
  <c r="K119" i="31"/>
  <c r="J119" i="31"/>
  <c r="I119" i="31"/>
  <c r="H119" i="31"/>
  <c r="G119" i="31"/>
  <c r="E119" i="31"/>
  <c r="BF118" i="31"/>
  <c r="AX118" i="31"/>
  <c r="S118" i="31"/>
  <c r="K118" i="31"/>
  <c r="J118" i="31"/>
  <c r="I118" i="31"/>
  <c r="H118" i="31"/>
  <c r="G118" i="31"/>
  <c r="E118" i="31"/>
  <c r="BF117" i="31"/>
  <c r="AX117" i="31"/>
  <c r="BG117" i="31" s="1"/>
  <c r="S117" i="31"/>
  <c r="K117" i="31"/>
  <c r="J117" i="31"/>
  <c r="I117" i="31"/>
  <c r="H117" i="31"/>
  <c r="G117" i="31"/>
  <c r="E117" i="31"/>
  <c r="BF116" i="31"/>
  <c r="AX116" i="31"/>
  <c r="BG116" i="31" s="1"/>
  <c r="S116" i="31"/>
  <c r="K116" i="31"/>
  <c r="J116" i="31"/>
  <c r="I116" i="31"/>
  <c r="H116" i="31"/>
  <c r="G116" i="31"/>
  <c r="E116" i="31"/>
  <c r="BF115" i="31"/>
  <c r="AX115" i="31"/>
  <c r="S115" i="31"/>
  <c r="K115" i="31"/>
  <c r="J115" i="31"/>
  <c r="I115" i="31"/>
  <c r="H115" i="31"/>
  <c r="G115" i="31"/>
  <c r="E115" i="31"/>
  <c r="BF114" i="31"/>
  <c r="AX114" i="31"/>
  <c r="BG114" i="31" s="1"/>
  <c r="S114" i="31"/>
  <c r="K114" i="31"/>
  <c r="J114" i="31"/>
  <c r="I114" i="31"/>
  <c r="H114" i="31"/>
  <c r="G114" i="31"/>
  <c r="E114" i="31"/>
  <c r="BF113" i="31"/>
  <c r="AX113" i="31"/>
  <c r="BG113" i="31" s="1"/>
  <c r="S113" i="31"/>
  <c r="K113" i="31"/>
  <c r="J113" i="31"/>
  <c r="I113" i="31"/>
  <c r="H113" i="31"/>
  <c r="G113" i="31"/>
  <c r="E113" i="31"/>
  <c r="BF112" i="31"/>
  <c r="AX112" i="31"/>
  <c r="S112" i="31"/>
  <c r="K112" i="31"/>
  <c r="J112" i="31"/>
  <c r="I112" i="31"/>
  <c r="H112" i="31"/>
  <c r="G112" i="31"/>
  <c r="E112" i="31"/>
  <c r="BF111" i="31"/>
  <c r="AX111" i="31"/>
  <c r="S111" i="31"/>
  <c r="K111" i="31"/>
  <c r="J111" i="31"/>
  <c r="I111" i="31"/>
  <c r="H111" i="31"/>
  <c r="G111" i="31"/>
  <c r="E111" i="31"/>
  <c r="BF110" i="31"/>
  <c r="AX110" i="31"/>
  <c r="BG110" i="31" s="1"/>
  <c r="S110" i="31"/>
  <c r="K110" i="31"/>
  <c r="J110" i="31"/>
  <c r="I110" i="31"/>
  <c r="H110" i="31"/>
  <c r="G110" i="31"/>
  <c r="E110" i="31"/>
  <c r="BF109" i="31"/>
  <c r="AX109" i="31"/>
  <c r="BG109" i="31" s="1"/>
  <c r="S109" i="31"/>
  <c r="K109" i="31"/>
  <c r="J109" i="31"/>
  <c r="I109" i="31"/>
  <c r="H109" i="31"/>
  <c r="G109" i="31"/>
  <c r="E109" i="31"/>
  <c r="BF108" i="31"/>
  <c r="AX108" i="31"/>
  <c r="BG108" i="31" s="1"/>
  <c r="S108" i="31"/>
  <c r="K108" i="31"/>
  <c r="J108" i="31"/>
  <c r="I108" i="31"/>
  <c r="H108" i="31"/>
  <c r="G108" i="31"/>
  <c r="E108" i="31"/>
  <c r="BF107" i="31"/>
  <c r="AX107" i="31"/>
  <c r="S107" i="31"/>
  <c r="K107" i="31"/>
  <c r="J107" i="31"/>
  <c r="I107" i="31"/>
  <c r="H107" i="31"/>
  <c r="G107" i="31"/>
  <c r="E107" i="31"/>
  <c r="BF106" i="31"/>
  <c r="AX106" i="31"/>
  <c r="S106" i="31"/>
  <c r="K106" i="31"/>
  <c r="J106" i="31"/>
  <c r="I106" i="31"/>
  <c r="H106" i="31"/>
  <c r="G106" i="31"/>
  <c r="E106" i="31"/>
  <c r="BF105" i="31"/>
  <c r="AX105" i="31"/>
  <c r="S105" i="31"/>
  <c r="K105" i="31"/>
  <c r="J105" i="31"/>
  <c r="I105" i="31"/>
  <c r="H105" i="31"/>
  <c r="G105" i="31"/>
  <c r="E105" i="31"/>
  <c r="BF104" i="31"/>
  <c r="AX104" i="31"/>
  <c r="S104" i="31"/>
  <c r="K104" i="31"/>
  <c r="J104" i="31"/>
  <c r="I104" i="31"/>
  <c r="H104" i="31"/>
  <c r="G104" i="31"/>
  <c r="E104" i="31"/>
  <c r="BF103" i="31"/>
  <c r="AX103" i="31"/>
  <c r="BG103" i="31" s="1"/>
  <c r="S103" i="31"/>
  <c r="K103" i="31"/>
  <c r="J103" i="31"/>
  <c r="I103" i="31"/>
  <c r="H103" i="31"/>
  <c r="G103" i="31"/>
  <c r="E103" i="31"/>
  <c r="BF102" i="31"/>
  <c r="AX102" i="31"/>
  <c r="S102" i="31"/>
  <c r="K102" i="31"/>
  <c r="J102" i="31"/>
  <c r="I102" i="31"/>
  <c r="H102" i="31"/>
  <c r="G102" i="31"/>
  <c r="E102" i="31"/>
  <c r="BF101" i="31"/>
  <c r="AX101" i="31"/>
  <c r="BG101" i="31" s="1"/>
  <c r="S101" i="31"/>
  <c r="K101" i="31"/>
  <c r="J101" i="31"/>
  <c r="I101" i="31"/>
  <c r="H101" i="31"/>
  <c r="G101" i="31"/>
  <c r="E101" i="31"/>
  <c r="BF100" i="31"/>
  <c r="AX100" i="31"/>
  <c r="S100" i="31"/>
  <c r="K100" i="31"/>
  <c r="J100" i="31"/>
  <c r="I100" i="31"/>
  <c r="H100" i="31"/>
  <c r="G100" i="31"/>
  <c r="E100" i="31"/>
  <c r="BF99" i="31"/>
  <c r="AX99" i="31"/>
  <c r="BG99" i="31" s="1"/>
  <c r="S99" i="31"/>
  <c r="K99" i="31"/>
  <c r="J99" i="31"/>
  <c r="I99" i="31"/>
  <c r="H99" i="31"/>
  <c r="G99" i="31"/>
  <c r="E99" i="31"/>
  <c r="BF98" i="31"/>
  <c r="AX98" i="31"/>
  <c r="BG98" i="31" s="1"/>
  <c r="S98" i="31"/>
  <c r="K98" i="31"/>
  <c r="J98" i="31"/>
  <c r="I98" i="31"/>
  <c r="H98" i="31"/>
  <c r="G98" i="31"/>
  <c r="E98" i="31"/>
  <c r="BF97" i="31"/>
  <c r="AX97" i="31"/>
  <c r="BG97" i="31" s="1"/>
  <c r="S97" i="31"/>
  <c r="K97" i="31"/>
  <c r="J97" i="31"/>
  <c r="I97" i="31"/>
  <c r="H97" i="31"/>
  <c r="G97" i="31"/>
  <c r="E97" i="31"/>
  <c r="BF96" i="31"/>
  <c r="AX96" i="31"/>
  <c r="S96" i="31"/>
  <c r="K96" i="31"/>
  <c r="J96" i="31"/>
  <c r="I96" i="31"/>
  <c r="H96" i="31"/>
  <c r="G96" i="31"/>
  <c r="E96" i="31"/>
  <c r="BF95" i="31"/>
  <c r="AX95" i="31"/>
  <c r="BG95" i="31" s="1"/>
  <c r="S95" i="31"/>
  <c r="AB95" i="31" s="1"/>
  <c r="K95" i="31"/>
  <c r="J95" i="31"/>
  <c r="I95" i="31"/>
  <c r="H95" i="31"/>
  <c r="G95" i="31"/>
  <c r="E95" i="31"/>
  <c r="BF94" i="31"/>
  <c r="AX94" i="31"/>
  <c r="BG94" i="31" s="1"/>
  <c r="S94" i="31"/>
  <c r="K94" i="31"/>
  <c r="J94" i="31"/>
  <c r="I94" i="31"/>
  <c r="H94" i="31"/>
  <c r="G94" i="31"/>
  <c r="E94" i="31"/>
  <c r="BF93" i="31"/>
  <c r="AX93" i="31"/>
  <c r="BG93" i="31" s="1"/>
  <c r="S93" i="31"/>
  <c r="K93" i="31"/>
  <c r="J93" i="31"/>
  <c r="I93" i="31"/>
  <c r="H93" i="31"/>
  <c r="G93" i="31"/>
  <c r="E93" i="31"/>
  <c r="BF92" i="31"/>
  <c r="AX92" i="31"/>
  <c r="S92" i="31"/>
  <c r="K92" i="31"/>
  <c r="J92" i="31"/>
  <c r="I92" i="31"/>
  <c r="H92" i="31"/>
  <c r="G92" i="31"/>
  <c r="E92" i="31"/>
  <c r="BF91" i="31"/>
  <c r="AX91" i="31"/>
  <c r="S91" i="31"/>
  <c r="AB91" i="31" s="1"/>
  <c r="K91" i="31"/>
  <c r="J91" i="31"/>
  <c r="I91" i="31"/>
  <c r="H91" i="31"/>
  <c r="G91" i="31"/>
  <c r="E91" i="31"/>
  <c r="BF90" i="31"/>
  <c r="AX90" i="31"/>
  <c r="BG90" i="31" s="1"/>
  <c r="S90" i="31"/>
  <c r="K90" i="31"/>
  <c r="J90" i="31"/>
  <c r="I90" i="31"/>
  <c r="H90" i="31"/>
  <c r="G90" i="31"/>
  <c r="E90" i="31"/>
  <c r="BF89" i="31"/>
  <c r="AX89" i="31"/>
  <c r="S89" i="31"/>
  <c r="K89" i="31"/>
  <c r="J89" i="31"/>
  <c r="I89" i="31"/>
  <c r="H89" i="31"/>
  <c r="G89" i="31"/>
  <c r="E89" i="31"/>
  <c r="BF88" i="31"/>
  <c r="AX88" i="31"/>
  <c r="S88" i="31"/>
  <c r="K88" i="31"/>
  <c r="J88" i="31"/>
  <c r="I88" i="31"/>
  <c r="H88" i="31"/>
  <c r="G88" i="31"/>
  <c r="E88" i="31"/>
  <c r="BF87" i="31"/>
  <c r="BG87" i="31" s="1"/>
  <c r="AX87" i="31"/>
  <c r="S87" i="31"/>
  <c r="K87" i="31"/>
  <c r="J87" i="31"/>
  <c r="I87" i="31"/>
  <c r="H87" i="31"/>
  <c r="G87" i="31"/>
  <c r="E87" i="31"/>
  <c r="BF86" i="31"/>
  <c r="AX86" i="31"/>
  <c r="BG86" i="31" s="1"/>
  <c r="S86" i="31"/>
  <c r="K86" i="31"/>
  <c r="J86" i="31"/>
  <c r="I86" i="31"/>
  <c r="H86" i="31"/>
  <c r="G86" i="31"/>
  <c r="E86" i="31"/>
  <c r="BF85" i="31"/>
  <c r="BG85" i="31" s="1"/>
  <c r="AX85" i="31"/>
  <c r="S85" i="31"/>
  <c r="K85" i="31"/>
  <c r="J85" i="31"/>
  <c r="I85" i="31"/>
  <c r="H85" i="31"/>
  <c r="G85" i="31"/>
  <c r="E85" i="31"/>
  <c r="BF84" i="31"/>
  <c r="AX84" i="31"/>
  <c r="BG84" i="31" s="1"/>
  <c r="S84" i="31"/>
  <c r="K84" i="31"/>
  <c r="J84" i="31"/>
  <c r="I84" i="31"/>
  <c r="H84" i="31"/>
  <c r="G84" i="31"/>
  <c r="E84" i="31"/>
  <c r="BF83" i="31"/>
  <c r="AX83" i="31"/>
  <c r="S83" i="31"/>
  <c r="K83" i="31"/>
  <c r="J83" i="31"/>
  <c r="I83" i="31"/>
  <c r="H83" i="31"/>
  <c r="G83" i="31"/>
  <c r="E83" i="31"/>
  <c r="BF82" i="31"/>
  <c r="AX82" i="31"/>
  <c r="BG82" i="31" s="1"/>
  <c r="S82" i="31"/>
  <c r="K82" i="31"/>
  <c r="J82" i="31"/>
  <c r="I82" i="31"/>
  <c r="H82" i="31"/>
  <c r="G82" i="31"/>
  <c r="E82" i="31"/>
  <c r="BF81" i="31"/>
  <c r="AX81" i="31"/>
  <c r="S81" i="31"/>
  <c r="K81" i="31"/>
  <c r="J81" i="31"/>
  <c r="I81" i="31"/>
  <c r="H81" i="31"/>
  <c r="G81" i="31"/>
  <c r="E81" i="31"/>
  <c r="BF80" i="31"/>
  <c r="AX80" i="31"/>
  <c r="S80" i="31"/>
  <c r="K80" i="31"/>
  <c r="J80" i="31"/>
  <c r="I80" i="31"/>
  <c r="H80" i="31"/>
  <c r="G80" i="31"/>
  <c r="E80" i="31"/>
  <c r="BF79" i="31"/>
  <c r="AX79" i="31"/>
  <c r="S79" i="31"/>
  <c r="K79" i="31"/>
  <c r="J79" i="31"/>
  <c r="I79" i="31"/>
  <c r="H79" i="31"/>
  <c r="G79" i="31"/>
  <c r="E79" i="31"/>
  <c r="BF78" i="31"/>
  <c r="AX78" i="31"/>
  <c r="S78" i="31"/>
  <c r="K78" i="31"/>
  <c r="J78" i="31"/>
  <c r="I78" i="31"/>
  <c r="H78" i="31"/>
  <c r="G78" i="31"/>
  <c r="E78" i="31"/>
  <c r="BF77" i="31"/>
  <c r="BG77" i="31" s="1"/>
  <c r="AX77" i="31"/>
  <c r="S77" i="31"/>
  <c r="K77" i="31"/>
  <c r="J77" i="31"/>
  <c r="I77" i="31"/>
  <c r="H77" i="31"/>
  <c r="G77" i="31"/>
  <c r="E77" i="31"/>
  <c r="BF76" i="31"/>
  <c r="AX76" i="31"/>
  <c r="BG76" i="31" s="1"/>
  <c r="S76" i="31"/>
  <c r="K76" i="31"/>
  <c r="J76" i="31"/>
  <c r="I76" i="31"/>
  <c r="H76" i="31"/>
  <c r="G76" i="31"/>
  <c r="E76" i="31"/>
  <c r="BF75" i="31"/>
  <c r="BG75" i="31" s="1"/>
  <c r="AX75" i="31"/>
  <c r="S75" i="31"/>
  <c r="K75" i="31"/>
  <c r="J75" i="31"/>
  <c r="I75" i="31"/>
  <c r="H75" i="31"/>
  <c r="G75" i="31"/>
  <c r="E75" i="31"/>
  <c r="BF74" i="31"/>
  <c r="AX74" i="31"/>
  <c r="S74" i="31"/>
  <c r="K74" i="31"/>
  <c r="J74" i="31"/>
  <c r="I74" i="31"/>
  <c r="H74" i="31"/>
  <c r="G74" i="31"/>
  <c r="E74" i="31"/>
  <c r="BF73" i="31"/>
  <c r="AX73" i="31"/>
  <c r="S73" i="31"/>
  <c r="K73" i="31"/>
  <c r="J73" i="31"/>
  <c r="I73" i="31"/>
  <c r="H73" i="31"/>
  <c r="G73" i="31"/>
  <c r="E73" i="31"/>
  <c r="BF72" i="31"/>
  <c r="AX72" i="31"/>
  <c r="S72" i="31"/>
  <c r="K72" i="31"/>
  <c r="J72" i="31"/>
  <c r="I72" i="31"/>
  <c r="H72" i="31"/>
  <c r="G72" i="31"/>
  <c r="E72" i="31"/>
  <c r="BF71" i="31"/>
  <c r="AX71" i="31"/>
  <c r="S71" i="31"/>
  <c r="K71" i="31"/>
  <c r="J71" i="31"/>
  <c r="I71" i="31"/>
  <c r="H71" i="31"/>
  <c r="G71" i="31"/>
  <c r="E71" i="31"/>
  <c r="BF70" i="31"/>
  <c r="AX70" i="31"/>
  <c r="BG70" i="31" s="1"/>
  <c r="S70" i="31"/>
  <c r="K70" i="31"/>
  <c r="J70" i="31"/>
  <c r="I70" i="31"/>
  <c r="H70" i="31"/>
  <c r="G70" i="31"/>
  <c r="E70" i="31"/>
  <c r="BF69" i="31"/>
  <c r="AX69" i="31"/>
  <c r="S69" i="31"/>
  <c r="K69" i="31"/>
  <c r="J69" i="31"/>
  <c r="I69" i="31"/>
  <c r="H69" i="31"/>
  <c r="G69" i="31"/>
  <c r="E69" i="31"/>
  <c r="BF68" i="31"/>
  <c r="AX68" i="31"/>
  <c r="S68" i="31"/>
  <c r="K68" i="31"/>
  <c r="J68" i="31"/>
  <c r="I68" i="31"/>
  <c r="H68" i="31"/>
  <c r="G68" i="31"/>
  <c r="E68" i="31"/>
  <c r="BF67" i="31"/>
  <c r="BG67" i="31" s="1"/>
  <c r="AX67" i="31"/>
  <c r="S67" i="31"/>
  <c r="K67" i="31"/>
  <c r="J67" i="31"/>
  <c r="I67" i="31"/>
  <c r="H67" i="31"/>
  <c r="G67" i="31"/>
  <c r="E67" i="31"/>
  <c r="BF66" i="31"/>
  <c r="AX66" i="31"/>
  <c r="S66" i="31"/>
  <c r="K66" i="31"/>
  <c r="J66" i="31"/>
  <c r="I66" i="31"/>
  <c r="H66" i="31"/>
  <c r="G66" i="31"/>
  <c r="E66" i="31"/>
  <c r="BF65" i="31"/>
  <c r="BG65" i="31" s="1"/>
  <c r="AX65" i="31"/>
  <c r="S65" i="31"/>
  <c r="K65" i="31"/>
  <c r="J65" i="31"/>
  <c r="I65" i="31"/>
  <c r="H65" i="31"/>
  <c r="G65" i="31"/>
  <c r="E65" i="31"/>
  <c r="BF64" i="31"/>
  <c r="AX64" i="31"/>
  <c r="S64" i="31"/>
  <c r="K64" i="31"/>
  <c r="J64" i="31"/>
  <c r="I64" i="31"/>
  <c r="H64" i="31"/>
  <c r="G64" i="31"/>
  <c r="E64" i="31"/>
  <c r="BF63" i="31"/>
  <c r="AX63" i="31"/>
  <c r="S63" i="31"/>
  <c r="K63" i="31"/>
  <c r="J63" i="31"/>
  <c r="I63" i="31"/>
  <c r="H63" i="31"/>
  <c r="G63" i="31"/>
  <c r="E63" i="31"/>
  <c r="BF62" i="31"/>
  <c r="AX62" i="31"/>
  <c r="S62" i="31"/>
  <c r="K62" i="31"/>
  <c r="J62" i="31"/>
  <c r="I62" i="31"/>
  <c r="H62" i="31"/>
  <c r="G62" i="31"/>
  <c r="E62" i="31"/>
  <c r="BF61" i="31"/>
  <c r="BG61" i="31" s="1"/>
  <c r="AX61" i="31"/>
  <c r="S61" i="31"/>
  <c r="K61" i="31"/>
  <c r="J61" i="31"/>
  <c r="I61" i="31"/>
  <c r="H61" i="31"/>
  <c r="G61" i="31"/>
  <c r="E61" i="31"/>
  <c r="BF60" i="31"/>
  <c r="AX60" i="31"/>
  <c r="S60" i="31"/>
  <c r="K60" i="31"/>
  <c r="J60" i="31"/>
  <c r="I60" i="31"/>
  <c r="H60" i="31"/>
  <c r="G60" i="31"/>
  <c r="E60" i="31"/>
  <c r="BF59" i="31"/>
  <c r="BG59" i="31" s="1"/>
  <c r="AX59" i="31"/>
  <c r="S59" i="31"/>
  <c r="K59" i="31"/>
  <c r="J59" i="31"/>
  <c r="I59" i="31"/>
  <c r="H59" i="31"/>
  <c r="G59" i="31"/>
  <c r="E59" i="31"/>
  <c r="BF58" i="31"/>
  <c r="AX58" i="31"/>
  <c r="S58" i="31"/>
  <c r="K58" i="31"/>
  <c r="J58" i="31"/>
  <c r="I58" i="31"/>
  <c r="H58" i="31"/>
  <c r="G58" i="31"/>
  <c r="E58" i="31"/>
  <c r="BF57" i="31"/>
  <c r="AX57" i="31"/>
  <c r="S57" i="31"/>
  <c r="K57" i="31"/>
  <c r="J57" i="31"/>
  <c r="I57" i="31"/>
  <c r="H57" i="31"/>
  <c r="G57" i="31"/>
  <c r="E57" i="31"/>
  <c r="BF56" i="31"/>
  <c r="AX56" i="31"/>
  <c r="S56" i="31"/>
  <c r="K56" i="31"/>
  <c r="J56" i="31"/>
  <c r="I56" i="31"/>
  <c r="H56" i="31"/>
  <c r="G56" i="31"/>
  <c r="E56" i="31"/>
  <c r="BF55" i="31"/>
  <c r="AX55" i="31"/>
  <c r="S55" i="31"/>
  <c r="K55" i="31"/>
  <c r="J55" i="31"/>
  <c r="I55" i="31"/>
  <c r="H55" i="31"/>
  <c r="G55" i="31"/>
  <c r="E55" i="31"/>
  <c r="BF54" i="31"/>
  <c r="AX54" i="31"/>
  <c r="S54" i="31"/>
  <c r="K54" i="31"/>
  <c r="J54" i="31"/>
  <c r="I54" i="31"/>
  <c r="H54" i="31"/>
  <c r="G54" i="31"/>
  <c r="E54" i="31"/>
  <c r="BF53" i="31"/>
  <c r="BG53" i="31" s="1"/>
  <c r="AX53" i="31"/>
  <c r="S53" i="31"/>
  <c r="K53" i="31"/>
  <c r="J53" i="31"/>
  <c r="I53" i="31"/>
  <c r="H53" i="31"/>
  <c r="G53" i="31"/>
  <c r="E53" i="31"/>
  <c r="BF52" i="31"/>
  <c r="AX52" i="31"/>
  <c r="S52" i="31"/>
  <c r="K52" i="31"/>
  <c r="J52" i="31"/>
  <c r="I52" i="31"/>
  <c r="H52" i="31"/>
  <c r="G52" i="31"/>
  <c r="E52" i="31"/>
  <c r="BF51" i="31"/>
  <c r="BG51" i="31" s="1"/>
  <c r="AX51" i="31"/>
  <c r="S51" i="31"/>
  <c r="K51" i="31"/>
  <c r="J51" i="31"/>
  <c r="I51" i="31"/>
  <c r="H51" i="31"/>
  <c r="G51" i="31"/>
  <c r="E51" i="31"/>
  <c r="BF50" i="31"/>
  <c r="AX50" i="31"/>
  <c r="S50" i="31"/>
  <c r="K50" i="31"/>
  <c r="J50" i="31"/>
  <c r="I50" i="31"/>
  <c r="H50" i="31"/>
  <c r="G50" i="31"/>
  <c r="E50" i="31"/>
  <c r="BF49" i="31"/>
  <c r="BG49" i="31" s="1"/>
  <c r="AX49" i="31"/>
  <c r="S49" i="31"/>
  <c r="K49" i="31"/>
  <c r="J49" i="31"/>
  <c r="I49" i="31"/>
  <c r="H49" i="31"/>
  <c r="G49" i="31"/>
  <c r="E49" i="31"/>
  <c r="BF48" i="31"/>
  <c r="AX48" i="31"/>
  <c r="S48" i="31"/>
  <c r="K48" i="31"/>
  <c r="J48" i="31"/>
  <c r="I48" i="31"/>
  <c r="H48" i="31"/>
  <c r="G48" i="31"/>
  <c r="E48" i="31"/>
  <c r="BF47" i="31"/>
  <c r="BG47" i="31" s="1"/>
  <c r="AX47" i="31"/>
  <c r="S47" i="31"/>
  <c r="K47" i="31"/>
  <c r="J47" i="31"/>
  <c r="I47" i="31"/>
  <c r="H47" i="31"/>
  <c r="G47" i="31"/>
  <c r="E47" i="31"/>
  <c r="BF46" i="31"/>
  <c r="AX46" i="31"/>
  <c r="S46" i="31"/>
  <c r="K46" i="31"/>
  <c r="J46" i="31"/>
  <c r="I46" i="31"/>
  <c r="H46" i="31"/>
  <c r="G46" i="31"/>
  <c r="E46" i="31"/>
  <c r="BF45" i="31"/>
  <c r="BG45" i="31" s="1"/>
  <c r="AX45" i="31"/>
  <c r="S45" i="31"/>
  <c r="K45" i="31"/>
  <c r="J45" i="31"/>
  <c r="I45" i="31"/>
  <c r="H45" i="31"/>
  <c r="G45" i="31"/>
  <c r="E45" i="31"/>
  <c r="BF44" i="31"/>
  <c r="AX44" i="31"/>
  <c r="BG44" i="31" s="1"/>
  <c r="S44" i="31"/>
  <c r="K44" i="31"/>
  <c r="J44" i="31"/>
  <c r="I44" i="31"/>
  <c r="H44" i="31"/>
  <c r="G44" i="31"/>
  <c r="E44" i="31"/>
  <c r="BF43" i="31"/>
  <c r="BG43" i="31" s="1"/>
  <c r="AX43" i="31"/>
  <c r="S43" i="31"/>
  <c r="K43" i="31"/>
  <c r="J43" i="31"/>
  <c r="I43" i="31"/>
  <c r="H43" i="31"/>
  <c r="G43" i="31"/>
  <c r="E43" i="31"/>
  <c r="BF42" i="31"/>
  <c r="AX42" i="31"/>
  <c r="S42" i="31"/>
  <c r="K42" i="31"/>
  <c r="J42" i="31"/>
  <c r="I42" i="31"/>
  <c r="H42" i="31"/>
  <c r="G42" i="31"/>
  <c r="E42" i="31"/>
  <c r="BF41" i="31"/>
  <c r="AX41" i="31"/>
  <c r="S41" i="31"/>
  <c r="K41" i="31"/>
  <c r="J41" i="31"/>
  <c r="I41" i="31"/>
  <c r="H41" i="31"/>
  <c r="G41" i="31"/>
  <c r="E41" i="31"/>
  <c r="BF40" i="31"/>
  <c r="AX40" i="31"/>
  <c r="S40" i="31"/>
  <c r="K40" i="31"/>
  <c r="J40" i="31"/>
  <c r="I40" i="31"/>
  <c r="H40" i="31"/>
  <c r="G40" i="31"/>
  <c r="E40" i="31"/>
  <c r="BF39" i="31"/>
  <c r="AX39" i="31"/>
  <c r="S39" i="31"/>
  <c r="K39" i="31"/>
  <c r="J39" i="31"/>
  <c r="I39" i="31"/>
  <c r="H39" i="31"/>
  <c r="G39" i="31"/>
  <c r="E39" i="31"/>
  <c r="BF38" i="31"/>
  <c r="AX38" i="31"/>
  <c r="S38" i="31"/>
  <c r="K38" i="31"/>
  <c r="J38" i="31"/>
  <c r="I38" i="31"/>
  <c r="H38" i="31"/>
  <c r="G38" i="31"/>
  <c r="E38" i="31"/>
  <c r="BF37" i="31"/>
  <c r="AX37" i="31"/>
  <c r="S37" i="31"/>
  <c r="K37" i="31"/>
  <c r="J37" i="31"/>
  <c r="I37" i="31"/>
  <c r="H37" i="31"/>
  <c r="G37" i="31"/>
  <c r="E37" i="31"/>
  <c r="BF36" i="31"/>
  <c r="AX36" i="31"/>
  <c r="S36" i="31"/>
  <c r="K36" i="31"/>
  <c r="J36" i="31"/>
  <c r="I36" i="31"/>
  <c r="H36" i="31"/>
  <c r="G36" i="31"/>
  <c r="E36" i="31"/>
  <c r="BF35" i="31"/>
  <c r="AX35" i="31"/>
  <c r="S35" i="31"/>
  <c r="K35" i="31"/>
  <c r="J35" i="31"/>
  <c r="I35" i="31"/>
  <c r="H35" i="31"/>
  <c r="G35" i="31"/>
  <c r="E35" i="31"/>
  <c r="BF34" i="31"/>
  <c r="AX34" i="31"/>
  <c r="S34" i="31"/>
  <c r="K34" i="31"/>
  <c r="J34" i="31"/>
  <c r="I34" i="31"/>
  <c r="H34" i="31"/>
  <c r="G34" i="31"/>
  <c r="E34" i="31"/>
  <c r="BF33" i="31"/>
  <c r="AX33" i="31"/>
  <c r="S33" i="31"/>
  <c r="K33" i="31"/>
  <c r="J33" i="31"/>
  <c r="I33" i="31"/>
  <c r="H33" i="31"/>
  <c r="G33" i="31"/>
  <c r="E33" i="31"/>
  <c r="BF32" i="31"/>
  <c r="AX32" i="31"/>
  <c r="S32" i="31"/>
  <c r="K32" i="31"/>
  <c r="J32" i="31"/>
  <c r="I32" i="31"/>
  <c r="H32" i="31"/>
  <c r="G32" i="31"/>
  <c r="E32" i="31"/>
  <c r="BF31" i="31"/>
  <c r="AX31" i="31"/>
  <c r="S31" i="31"/>
  <c r="K31" i="31"/>
  <c r="J31" i="31"/>
  <c r="I31" i="31"/>
  <c r="H31" i="31"/>
  <c r="G31" i="31"/>
  <c r="E31" i="31"/>
  <c r="BF30" i="31"/>
  <c r="AX30" i="31"/>
  <c r="S30" i="31"/>
  <c r="K30" i="31"/>
  <c r="J30" i="31"/>
  <c r="I30" i="31"/>
  <c r="H30" i="31"/>
  <c r="G30" i="31"/>
  <c r="E30" i="31"/>
  <c r="BF29" i="31"/>
  <c r="AX29" i="31"/>
  <c r="S29" i="31"/>
  <c r="K29" i="31"/>
  <c r="J29" i="31"/>
  <c r="I29" i="31"/>
  <c r="H29" i="31"/>
  <c r="G29" i="31"/>
  <c r="E29" i="31"/>
  <c r="BF28" i="31"/>
  <c r="AX28" i="31"/>
  <c r="S28" i="31"/>
  <c r="K28" i="31"/>
  <c r="J28" i="31"/>
  <c r="I28" i="31"/>
  <c r="H28" i="31"/>
  <c r="G28" i="31"/>
  <c r="E28" i="31"/>
  <c r="BF27" i="31"/>
  <c r="AX27" i="31"/>
  <c r="S27" i="31"/>
  <c r="K27" i="31"/>
  <c r="J27" i="31"/>
  <c r="I27" i="31"/>
  <c r="H27" i="31"/>
  <c r="G27" i="31"/>
  <c r="E27" i="31"/>
  <c r="BF26" i="31"/>
  <c r="AX26" i="31"/>
  <c r="S26" i="31"/>
  <c r="K26" i="31"/>
  <c r="J26" i="31"/>
  <c r="I26" i="31"/>
  <c r="H26" i="31"/>
  <c r="G26" i="31"/>
  <c r="E26" i="31"/>
  <c r="BF25" i="31"/>
  <c r="AX25" i="31"/>
  <c r="S25" i="31"/>
  <c r="K25" i="31"/>
  <c r="J25" i="31"/>
  <c r="I25" i="31"/>
  <c r="H25" i="31"/>
  <c r="G25" i="31"/>
  <c r="E25" i="31"/>
  <c r="BF24" i="31"/>
  <c r="AX24" i="31"/>
  <c r="S24" i="31"/>
  <c r="K24" i="31"/>
  <c r="J24" i="31"/>
  <c r="I24" i="31"/>
  <c r="H24" i="31"/>
  <c r="G24" i="31"/>
  <c r="E24" i="31"/>
  <c r="BF23" i="31"/>
  <c r="AX23" i="31"/>
  <c r="S23" i="31"/>
  <c r="K23" i="31"/>
  <c r="J23" i="31"/>
  <c r="I23" i="31"/>
  <c r="H23" i="31"/>
  <c r="G23" i="31"/>
  <c r="E23" i="31"/>
  <c r="BF22" i="31"/>
  <c r="AX22" i="31"/>
  <c r="BG22" i="31" s="1"/>
  <c r="S22" i="31"/>
  <c r="K22" i="31"/>
  <c r="J22" i="31"/>
  <c r="I22" i="31"/>
  <c r="H22" i="31"/>
  <c r="G22" i="31"/>
  <c r="E22" i="31"/>
  <c r="BF21" i="31"/>
  <c r="AX21" i="31"/>
  <c r="S21" i="31"/>
  <c r="K21" i="31"/>
  <c r="J21" i="31"/>
  <c r="I21" i="31"/>
  <c r="H21" i="31"/>
  <c r="G21" i="31"/>
  <c r="E21" i="31"/>
  <c r="BF20" i="31"/>
  <c r="AX20" i="31"/>
  <c r="S20" i="31"/>
  <c r="K20" i="31"/>
  <c r="J20" i="31"/>
  <c r="I20" i="31"/>
  <c r="H20" i="31"/>
  <c r="G20" i="31"/>
  <c r="E20" i="31"/>
  <c r="BF19" i="31"/>
  <c r="BG19" i="31" s="1"/>
  <c r="AX19" i="31"/>
  <c r="S19" i="31"/>
  <c r="K19" i="31"/>
  <c r="J19" i="31"/>
  <c r="I19" i="31"/>
  <c r="H19" i="31"/>
  <c r="G19" i="31"/>
  <c r="E19" i="31"/>
  <c r="BF18" i="31"/>
  <c r="AX18" i="31"/>
  <c r="S18" i="31"/>
  <c r="K18" i="31"/>
  <c r="J18" i="31"/>
  <c r="I18" i="31"/>
  <c r="H18" i="31"/>
  <c r="G18" i="31"/>
  <c r="E18" i="31"/>
  <c r="BF17" i="31"/>
  <c r="AX17" i="31"/>
  <c r="S17" i="31"/>
  <c r="K17" i="31"/>
  <c r="J17" i="31"/>
  <c r="I17" i="31"/>
  <c r="H17" i="31"/>
  <c r="G17" i="31"/>
  <c r="E17" i="31"/>
  <c r="BF16" i="31"/>
  <c r="AX16" i="31"/>
  <c r="S16" i="31"/>
  <c r="K16" i="31"/>
  <c r="J16" i="31"/>
  <c r="I16" i="31"/>
  <c r="H16" i="31"/>
  <c r="G16" i="31"/>
  <c r="E16" i="31"/>
  <c r="BF15" i="31"/>
  <c r="AX15" i="31"/>
  <c r="S15" i="31"/>
  <c r="K15" i="31"/>
  <c r="J15" i="31"/>
  <c r="I15" i="31"/>
  <c r="H15" i="31"/>
  <c r="G15" i="31"/>
  <c r="E15" i="31"/>
  <c r="BF14" i="31"/>
  <c r="S14" i="31"/>
  <c r="K14" i="31"/>
  <c r="J14" i="31"/>
  <c r="I14" i="31"/>
  <c r="H14" i="31"/>
  <c r="G14" i="31"/>
  <c r="E14" i="31"/>
  <c r="BF13" i="31"/>
  <c r="BG13" i="31" s="1"/>
  <c r="S13" i="31"/>
  <c r="K13" i="31"/>
  <c r="J13" i="31"/>
  <c r="I13" i="31"/>
  <c r="H13" i="31"/>
  <c r="G13" i="31"/>
  <c r="E13" i="31"/>
  <c r="BF12" i="31"/>
  <c r="BG12" i="31" s="1"/>
  <c r="S12" i="31"/>
  <c r="K12" i="31"/>
  <c r="J12" i="31"/>
  <c r="I12" i="31"/>
  <c r="H12" i="31"/>
  <c r="G12" i="31"/>
  <c r="E12" i="31"/>
  <c r="BF11" i="31"/>
  <c r="BG11" i="31" s="1"/>
  <c r="K11" i="31"/>
  <c r="J11" i="31"/>
  <c r="I11" i="31"/>
  <c r="H11" i="31"/>
  <c r="G11" i="31"/>
  <c r="E11" i="31"/>
  <c r="BG137" i="31"/>
  <c r="BG100" i="31"/>
  <c r="BG171" i="31"/>
  <c r="BG156" i="31"/>
  <c r="BG164" i="31"/>
  <c r="BG172" i="31"/>
  <c r="BG180" i="31"/>
  <c r="BG193" i="31"/>
  <c r="BG197" i="31"/>
  <c r="BG217" i="31"/>
  <c r="BG221" i="31"/>
  <c r="BG96" i="31"/>
  <c r="BG184" i="31"/>
  <c r="BG188" i="31"/>
  <c r="BG192" i="31"/>
  <c r="BG196" i="31"/>
  <c r="BG200" i="31"/>
  <c r="BG204" i="31"/>
  <c r="BG208" i="31"/>
  <c r="BG212" i="31"/>
  <c r="BG216" i="31"/>
  <c r="BG220" i="31"/>
  <c r="BG224" i="31"/>
  <c r="BG118" i="31"/>
  <c r="BG124" i="31"/>
  <c r="BG28" i="31"/>
  <c r="BG92" i="31"/>
  <c r="BG69" i="31"/>
  <c r="BG126" i="31"/>
  <c r="BG132" i="31"/>
  <c r="BG147" i="31"/>
  <c r="BG162" i="31"/>
  <c r="BG174" i="31"/>
  <c r="BG175" i="31"/>
  <c r="BG178" i="31"/>
  <c r="BG182" i="31"/>
  <c r="BG186" i="31"/>
  <c r="BG187" i="31"/>
  <c r="BG190" i="31"/>
  <c r="BG194" i="31"/>
  <c r="BG198" i="31"/>
  <c r="BG199" i="31"/>
  <c r="BG202" i="31"/>
  <c r="BG206" i="31"/>
  <c r="BG210" i="31"/>
  <c r="BG211" i="31"/>
  <c r="BG214" i="31"/>
  <c r="BG218" i="31"/>
  <c r="BG222" i="31"/>
  <c r="BG223" i="31"/>
  <c r="BG226" i="31"/>
  <c r="BG102" i="31"/>
  <c r="BG170" i="31"/>
  <c r="BG66" i="31"/>
  <c r="BG106" i="31"/>
  <c r="BG122" i="31"/>
  <c r="BG130" i="31"/>
  <c r="L228" i="28"/>
  <c r="M228" i="28"/>
  <c r="N228" i="28"/>
  <c r="O228" i="28"/>
  <c r="P228" i="28"/>
  <c r="Q228" i="28"/>
  <c r="S228" i="28"/>
  <c r="U228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Q228" i="28"/>
  <c r="AR228" i="28"/>
  <c r="AS228" i="28"/>
  <c r="AT228" i="28"/>
  <c r="AU228" i="28"/>
  <c r="AV228" i="28"/>
  <c r="AW228" i="28"/>
  <c r="BA228" i="28"/>
  <c r="BB228" i="28"/>
  <c r="BC228" i="28"/>
  <c r="BD228" i="28"/>
  <c r="BE228" i="28"/>
  <c r="BF228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T109" i="28"/>
  <c r="T110" i="28"/>
  <c r="T111" i="28"/>
  <c r="T112" i="28"/>
  <c r="T113" i="28"/>
  <c r="T114" i="28"/>
  <c r="T115" i="28"/>
  <c r="T116" i="28"/>
  <c r="T117" i="28"/>
  <c r="T118" i="28"/>
  <c r="T119" i="28"/>
  <c r="T120" i="28"/>
  <c r="T121" i="28"/>
  <c r="T122" i="28"/>
  <c r="T123" i="28"/>
  <c r="T124" i="28"/>
  <c r="T125" i="28"/>
  <c r="T126" i="28"/>
  <c r="T127" i="28"/>
  <c r="T128" i="28"/>
  <c r="T129" i="28"/>
  <c r="T130" i="28"/>
  <c r="T131" i="28"/>
  <c r="T132" i="28"/>
  <c r="T133" i="28"/>
  <c r="T134" i="28"/>
  <c r="T135" i="28"/>
  <c r="T136" i="28"/>
  <c r="T137" i="28"/>
  <c r="T138" i="28"/>
  <c r="T139" i="28"/>
  <c r="T140" i="28"/>
  <c r="T141" i="28"/>
  <c r="T142" i="28"/>
  <c r="T143" i="28"/>
  <c r="T144" i="28"/>
  <c r="T145" i="28"/>
  <c r="T146" i="28"/>
  <c r="T147" i="28"/>
  <c r="T148" i="28"/>
  <c r="T149" i="28"/>
  <c r="T150" i="28"/>
  <c r="T151" i="28"/>
  <c r="T152" i="28"/>
  <c r="T153" i="28"/>
  <c r="T154" i="28"/>
  <c r="T155" i="28"/>
  <c r="T156" i="28"/>
  <c r="T157" i="28"/>
  <c r="T158" i="28"/>
  <c r="T159" i="28"/>
  <c r="T160" i="28"/>
  <c r="T161" i="28"/>
  <c r="T162" i="28"/>
  <c r="T163" i="28"/>
  <c r="T164" i="28"/>
  <c r="T165" i="28"/>
  <c r="T166" i="28"/>
  <c r="T167" i="28"/>
  <c r="T168" i="28"/>
  <c r="T169" i="28"/>
  <c r="T170" i="28"/>
  <c r="T171" i="28"/>
  <c r="T172" i="28"/>
  <c r="T173" i="28"/>
  <c r="T174" i="28"/>
  <c r="T175" i="28"/>
  <c r="T176" i="28"/>
  <c r="T177" i="28"/>
  <c r="T178" i="28"/>
  <c r="T179" i="28"/>
  <c r="T180" i="28"/>
  <c r="T181" i="28"/>
  <c r="T182" i="28"/>
  <c r="T183" i="28"/>
  <c r="T184" i="28"/>
  <c r="T185" i="28"/>
  <c r="T186" i="28"/>
  <c r="T187" i="28"/>
  <c r="T188" i="28"/>
  <c r="T189" i="28"/>
  <c r="T190" i="28"/>
  <c r="T191" i="28"/>
  <c r="T192" i="28"/>
  <c r="T193" i="28"/>
  <c r="T194" i="28"/>
  <c r="T195" i="28"/>
  <c r="T196" i="28"/>
  <c r="T197" i="28"/>
  <c r="T198" i="28"/>
  <c r="T199" i="28"/>
  <c r="T200" i="28"/>
  <c r="T201" i="28"/>
  <c r="T202" i="28"/>
  <c r="T203" i="28"/>
  <c r="T204" i="28"/>
  <c r="T205" i="28"/>
  <c r="T206" i="28"/>
  <c r="T207" i="28"/>
  <c r="T208" i="28"/>
  <c r="T209" i="28"/>
  <c r="T210" i="28"/>
  <c r="T211" i="28"/>
  <c r="T212" i="28"/>
  <c r="T213" i="28"/>
  <c r="T214" i="28"/>
  <c r="T215" i="28"/>
  <c r="T216" i="28"/>
  <c r="T217" i="28"/>
  <c r="T218" i="28"/>
  <c r="T219" i="28"/>
  <c r="T220" i="28"/>
  <c r="T221" i="28"/>
  <c r="T222" i="28"/>
  <c r="T223" i="28"/>
  <c r="T224" i="28"/>
  <c r="T225" i="28"/>
  <c r="T226" i="28"/>
  <c r="T227" i="28"/>
  <c r="T12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E105" i="28"/>
  <c r="E106" i="28"/>
  <c r="E107" i="28"/>
  <c r="E108" i="28"/>
  <c r="E109" i="28"/>
  <c r="E110" i="28"/>
  <c r="E111" i="28"/>
  <c r="E112" i="28"/>
  <c r="E113" i="28"/>
  <c r="E114" i="28"/>
  <c r="E115" i="28"/>
  <c r="E116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1" i="28"/>
  <c r="E132" i="28"/>
  <c r="E133" i="28"/>
  <c r="E134" i="28"/>
  <c r="E135" i="28"/>
  <c r="E136" i="28"/>
  <c r="E137" i="28"/>
  <c r="E138" i="28"/>
  <c r="E139" i="28"/>
  <c r="E140" i="28"/>
  <c r="E141" i="28"/>
  <c r="E142" i="28"/>
  <c r="E143" i="28"/>
  <c r="E144" i="28"/>
  <c r="E145" i="28"/>
  <c r="E146" i="28"/>
  <c r="E147" i="28"/>
  <c r="E148" i="28"/>
  <c r="E149" i="28"/>
  <c r="E150" i="28"/>
  <c r="E151" i="28"/>
  <c r="E152" i="28"/>
  <c r="E153" i="28"/>
  <c r="E154" i="28"/>
  <c r="E155" i="28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E214" i="28"/>
  <c r="E215" i="28"/>
  <c r="E216" i="28"/>
  <c r="E217" i="28"/>
  <c r="E218" i="28"/>
  <c r="E219" i="28"/>
  <c r="E220" i="28"/>
  <c r="E221" i="28"/>
  <c r="E222" i="28"/>
  <c r="E223" i="28"/>
  <c r="E224" i="28"/>
  <c r="E225" i="28"/>
  <c r="E226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K122" i="28"/>
  <c r="K123" i="28"/>
  <c r="K124" i="28"/>
  <c r="K125" i="28"/>
  <c r="K126" i="28"/>
  <c r="K127" i="28"/>
  <c r="K128" i="28"/>
  <c r="K129" i="28"/>
  <c r="K130" i="28"/>
  <c r="K131" i="28"/>
  <c r="K132" i="28"/>
  <c r="K133" i="28"/>
  <c r="K134" i="28"/>
  <c r="K135" i="28"/>
  <c r="K136" i="28"/>
  <c r="K137" i="28"/>
  <c r="K138" i="28"/>
  <c r="K139" i="28"/>
  <c r="K140" i="28"/>
  <c r="K141" i="28"/>
  <c r="K142" i="28"/>
  <c r="K143" i="28"/>
  <c r="K144" i="28"/>
  <c r="K145" i="28"/>
  <c r="K146" i="28"/>
  <c r="K147" i="28"/>
  <c r="K148" i="28"/>
  <c r="K149" i="28"/>
  <c r="K150" i="28"/>
  <c r="K151" i="28"/>
  <c r="K152" i="28"/>
  <c r="K153" i="28"/>
  <c r="K154" i="28"/>
  <c r="K155" i="28"/>
  <c r="K156" i="28"/>
  <c r="K157" i="28"/>
  <c r="K158" i="28"/>
  <c r="K159" i="28"/>
  <c r="K160" i="28"/>
  <c r="K161" i="28"/>
  <c r="K162" i="28"/>
  <c r="K163" i="28"/>
  <c r="K164" i="28"/>
  <c r="K165" i="28"/>
  <c r="K166" i="28"/>
  <c r="K167" i="28"/>
  <c r="K168" i="28"/>
  <c r="K169" i="28"/>
  <c r="K170" i="28"/>
  <c r="K171" i="28"/>
  <c r="K172" i="28"/>
  <c r="K173" i="28"/>
  <c r="K174" i="28"/>
  <c r="K175" i="28"/>
  <c r="K176" i="28"/>
  <c r="K177" i="28"/>
  <c r="K178" i="28"/>
  <c r="K179" i="28"/>
  <c r="K180" i="28"/>
  <c r="K181" i="28"/>
  <c r="K182" i="28"/>
  <c r="K183" i="28"/>
  <c r="K184" i="28"/>
  <c r="K185" i="28"/>
  <c r="K186" i="28"/>
  <c r="K187" i="28"/>
  <c r="K188" i="28"/>
  <c r="K189" i="28"/>
  <c r="K190" i="28"/>
  <c r="K191" i="28"/>
  <c r="K192" i="28"/>
  <c r="K193" i="28"/>
  <c r="K194" i="28"/>
  <c r="K195" i="28"/>
  <c r="K196" i="28"/>
  <c r="K197" i="28"/>
  <c r="K198" i="28"/>
  <c r="K199" i="28"/>
  <c r="K200" i="28"/>
  <c r="K201" i="28"/>
  <c r="K202" i="28"/>
  <c r="K203" i="28"/>
  <c r="K204" i="28"/>
  <c r="K205" i="28"/>
  <c r="K206" i="28"/>
  <c r="K207" i="28"/>
  <c r="K208" i="28"/>
  <c r="K209" i="28"/>
  <c r="K210" i="28"/>
  <c r="K211" i="28"/>
  <c r="K212" i="28"/>
  <c r="K213" i="28"/>
  <c r="K214" i="28"/>
  <c r="K215" i="28"/>
  <c r="K216" i="28"/>
  <c r="K217" i="28"/>
  <c r="K218" i="28"/>
  <c r="K219" i="28"/>
  <c r="K220" i="28"/>
  <c r="K221" i="28"/>
  <c r="K222" i="28"/>
  <c r="K223" i="28"/>
  <c r="K225" i="28"/>
  <c r="K226" i="28"/>
  <c r="K227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97" i="28"/>
  <c r="J98" i="28"/>
  <c r="J99" i="28"/>
  <c r="J100" i="28"/>
  <c r="J101" i="28"/>
  <c r="J102" i="28"/>
  <c r="J103" i="28"/>
  <c r="J104" i="28"/>
  <c r="J105" i="28"/>
  <c r="J106" i="28"/>
  <c r="J107" i="28"/>
  <c r="J108" i="28"/>
  <c r="J109" i="28"/>
  <c r="J110" i="28"/>
  <c r="J111" i="28"/>
  <c r="J112" i="28"/>
  <c r="J113" i="28"/>
  <c r="J114" i="28"/>
  <c r="J115" i="28"/>
  <c r="J116" i="28"/>
  <c r="J117" i="28"/>
  <c r="J118" i="28"/>
  <c r="J119" i="28"/>
  <c r="J120" i="28"/>
  <c r="J121" i="28"/>
  <c r="J122" i="28"/>
  <c r="J123" i="28"/>
  <c r="J124" i="28"/>
  <c r="J125" i="28"/>
  <c r="J126" i="28"/>
  <c r="J127" i="28"/>
  <c r="J128" i="28"/>
  <c r="J129" i="28"/>
  <c r="J130" i="28"/>
  <c r="J131" i="28"/>
  <c r="J132" i="28"/>
  <c r="J133" i="28"/>
  <c r="J134" i="28"/>
  <c r="J135" i="28"/>
  <c r="J136" i="28"/>
  <c r="J137" i="28"/>
  <c r="J138" i="28"/>
  <c r="J139" i="28"/>
  <c r="J140" i="28"/>
  <c r="J141" i="28"/>
  <c r="J142" i="28"/>
  <c r="J143" i="28"/>
  <c r="J144" i="28"/>
  <c r="J145" i="28"/>
  <c r="J146" i="28"/>
  <c r="J147" i="28"/>
  <c r="J148" i="28"/>
  <c r="J149" i="28"/>
  <c r="J150" i="28"/>
  <c r="J151" i="28"/>
  <c r="J152" i="28"/>
  <c r="J153" i="28"/>
  <c r="J154" i="28"/>
  <c r="J155" i="28"/>
  <c r="J156" i="28"/>
  <c r="J157" i="28"/>
  <c r="J158" i="28"/>
  <c r="J159" i="28"/>
  <c r="J160" i="28"/>
  <c r="J161" i="28"/>
  <c r="J162" i="28"/>
  <c r="J163" i="28"/>
  <c r="J164" i="28"/>
  <c r="J165" i="28"/>
  <c r="J166" i="28"/>
  <c r="J167" i="28"/>
  <c r="J168" i="28"/>
  <c r="J169" i="28"/>
  <c r="J170" i="28"/>
  <c r="J171" i="28"/>
  <c r="J172" i="28"/>
  <c r="J173" i="28"/>
  <c r="J174" i="28"/>
  <c r="J175" i="28"/>
  <c r="J176" i="28"/>
  <c r="J177" i="28"/>
  <c r="J178" i="28"/>
  <c r="J179" i="28"/>
  <c r="J180" i="28"/>
  <c r="J181" i="28"/>
  <c r="J182" i="28"/>
  <c r="J183" i="28"/>
  <c r="J184" i="28"/>
  <c r="J185" i="28"/>
  <c r="J186" i="28"/>
  <c r="J187" i="28"/>
  <c r="J188" i="28"/>
  <c r="J189" i="28"/>
  <c r="J190" i="28"/>
  <c r="J191" i="28"/>
  <c r="J192" i="28"/>
  <c r="J193" i="28"/>
  <c r="J194" i="28"/>
  <c r="J195" i="28"/>
  <c r="J196" i="28"/>
  <c r="J197" i="28"/>
  <c r="J198" i="28"/>
  <c r="J199" i="28"/>
  <c r="J200" i="28"/>
  <c r="J201" i="28"/>
  <c r="J202" i="28"/>
  <c r="J203" i="28"/>
  <c r="J204" i="28"/>
  <c r="J205" i="28"/>
  <c r="J206" i="28"/>
  <c r="J207" i="28"/>
  <c r="J208" i="28"/>
  <c r="J209" i="28"/>
  <c r="J210" i="28"/>
  <c r="J211" i="28"/>
  <c r="J212" i="28"/>
  <c r="J213" i="28"/>
  <c r="J214" i="28"/>
  <c r="J215" i="28"/>
  <c r="J216" i="28"/>
  <c r="J217" i="28"/>
  <c r="J218" i="28"/>
  <c r="J219" i="28"/>
  <c r="J220" i="28"/>
  <c r="J221" i="28"/>
  <c r="J222" i="28"/>
  <c r="J223" i="28"/>
  <c r="J224" i="28"/>
  <c r="J225" i="28"/>
  <c r="J226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8" i="28"/>
  <c r="I129" i="28"/>
  <c r="I130" i="28"/>
  <c r="I131" i="28"/>
  <c r="I132" i="28"/>
  <c r="I133" i="28"/>
  <c r="I134" i="28"/>
  <c r="I135" i="28"/>
  <c r="I136" i="28"/>
  <c r="I137" i="28"/>
  <c r="I138" i="28"/>
  <c r="I139" i="28"/>
  <c r="I140" i="28"/>
  <c r="I141" i="28"/>
  <c r="I142" i="28"/>
  <c r="I143" i="28"/>
  <c r="I144" i="28"/>
  <c r="I145" i="28"/>
  <c r="I146" i="28"/>
  <c r="I147" i="28"/>
  <c r="I148" i="28"/>
  <c r="I149" i="28"/>
  <c r="I150" i="28"/>
  <c r="I151" i="28"/>
  <c r="I152" i="28"/>
  <c r="I153" i="28"/>
  <c r="I154" i="28"/>
  <c r="I155" i="28"/>
  <c r="I156" i="28"/>
  <c r="I157" i="28"/>
  <c r="I158" i="28"/>
  <c r="I159" i="28"/>
  <c r="I160" i="28"/>
  <c r="I161" i="28"/>
  <c r="I162" i="28"/>
  <c r="I163" i="28"/>
  <c r="I164" i="28"/>
  <c r="I165" i="28"/>
  <c r="I166" i="28"/>
  <c r="I167" i="28"/>
  <c r="I168" i="28"/>
  <c r="I169" i="28"/>
  <c r="I170" i="28"/>
  <c r="I171" i="28"/>
  <c r="I172" i="28"/>
  <c r="I173" i="28"/>
  <c r="I174" i="28"/>
  <c r="I175" i="28"/>
  <c r="I176" i="28"/>
  <c r="I177" i="28"/>
  <c r="I178" i="28"/>
  <c r="I179" i="28"/>
  <c r="I180" i="28"/>
  <c r="I181" i="28"/>
  <c r="I182" i="28"/>
  <c r="I183" i="28"/>
  <c r="I184" i="28"/>
  <c r="I185" i="28"/>
  <c r="I186" i="28"/>
  <c r="I187" i="28"/>
  <c r="I188" i="28"/>
  <c r="I189" i="28"/>
  <c r="I190" i="28"/>
  <c r="I191" i="28"/>
  <c r="I192" i="28"/>
  <c r="I193" i="28"/>
  <c r="I194" i="28"/>
  <c r="I195" i="28"/>
  <c r="I196" i="28"/>
  <c r="I197" i="28"/>
  <c r="I198" i="28"/>
  <c r="I199" i="28"/>
  <c r="I200" i="28"/>
  <c r="I201" i="28"/>
  <c r="I202" i="28"/>
  <c r="I203" i="28"/>
  <c r="I204" i="28"/>
  <c r="I205" i="28"/>
  <c r="I206" i="28"/>
  <c r="I207" i="28"/>
  <c r="I208" i="28"/>
  <c r="I209" i="28"/>
  <c r="I210" i="28"/>
  <c r="I211" i="28"/>
  <c r="I212" i="28"/>
  <c r="I213" i="28"/>
  <c r="I214" i="28"/>
  <c r="I215" i="28"/>
  <c r="I216" i="28"/>
  <c r="I217" i="28"/>
  <c r="I218" i="28"/>
  <c r="I219" i="28"/>
  <c r="I220" i="28"/>
  <c r="I221" i="28"/>
  <c r="I222" i="28"/>
  <c r="I223" i="28"/>
  <c r="I224" i="28"/>
  <c r="I225" i="28"/>
  <c r="I226" i="28"/>
  <c r="I227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H102" i="28"/>
  <c r="H103" i="28"/>
  <c r="H104" i="28"/>
  <c r="H105" i="28"/>
  <c r="H106" i="28"/>
  <c r="H107" i="28"/>
  <c r="H108" i="28"/>
  <c r="H109" i="28"/>
  <c r="H110" i="28"/>
  <c r="H111" i="28"/>
  <c r="H112" i="28"/>
  <c r="H113" i="28"/>
  <c r="H114" i="28"/>
  <c r="H115" i="28"/>
  <c r="H116" i="28"/>
  <c r="H117" i="28"/>
  <c r="H118" i="28"/>
  <c r="H119" i="28"/>
  <c r="H120" i="28"/>
  <c r="H121" i="28"/>
  <c r="H122" i="28"/>
  <c r="H123" i="28"/>
  <c r="H124" i="28"/>
  <c r="H125" i="28"/>
  <c r="H126" i="28"/>
  <c r="H127" i="28"/>
  <c r="H128" i="28"/>
  <c r="H129" i="28"/>
  <c r="H130" i="28"/>
  <c r="H131" i="28"/>
  <c r="H132" i="28"/>
  <c r="H133" i="28"/>
  <c r="H134" i="28"/>
  <c r="H135" i="28"/>
  <c r="H136" i="28"/>
  <c r="H137" i="28"/>
  <c r="H138" i="28"/>
  <c r="H139" i="28"/>
  <c r="H140" i="28"/>
  <c r="H141" i="28"/>
  <c r="H142" i="28"/>
  <c r="H143" i="28"/>
  <c r="H144" i="28"/>
  <c r="H145" i="28"/>
  <c r="H146" i="28"/>
  <c r="H147" i="28"/>
  <c r="H148" i="28"/>
  <c r="H149" i="28"/>
  <c r="H150" i="28"/>
  <c r="H151" i="28"/>
  <c r="H152" i="28"/>
  <c r="H153" i="28"/>
  <c r="H154" i="28"/>
  <c r="H155" i="28"/>
  <c r="H156" i="28"/>
  <c r="H157" i="28"/>
  <c r="H158" i="28"/>
  <c r="H159" i="28"/>
  <c r="H160" i="28"/>
  <c r="H161" i="28"/>
  <c r="H162" i="28"/>
  <c r="H163" i="28"/>
  <c r="H164" i="28"/>
  <c r="H165" i="28"/>
  <c r="H166" i="28"/>
  <c r="H167" i="28"/>
  <c r="H168" i="28"/>
  <c r="H169" i="28"/>
  <c r="H170" i="28"/>
  <c r="H171" i="28"/>
  <c r="H172" i="28"/>
  <c r="H173" i="28"/>
  <c r="H174" i="28"/>
  <c r="H175" i="28"/>
  <c r="H176" i="28"/>
  <c r="H177" i="28"/>
  <c r="H178" i="28"/>
  <c r="H179" i="28"/>
  <c r="H180" i="28"/>
  <c r="H181" i="28"/>
  <c r="H182" i="28"/>
  <c r="H183" i="28"/>
  <c r="H184" i="28"/>
  <c r="H185" i="28"/>
  <c r="H186" i="28"/>
  <c r="H187" i="28"/>
  <c r="H188" i="28"/>
  <c r="H189" i="28"/>
  <c r="H190" i="28"/>
  <c r="H191" i="28"/>
  <c r="H192" i="28"/>
  <c r="H193" i="28"/>
  <c r="H194" i="28"/>
  <c r="H195" i="28"/>
  <c r="H196" i="28"/>
  <c r="H197" i="28"/>
  <c r="H198" i="28"/>
  <c r="H199" i="28"/>
  <c r="H200" i="28"/>
  <c r="H201" i="28"/>
  <c r="H202" i="28"/>
  <c r="H203" i="28"/>
  <c r="H204" i="28"/>
  <c r="H205" i="28"/>
  <c r="H206" i="28"/>
  <c r="H207" i="28"/>
  <c r="H208" i="28"/>
  <c r="H209" i="28"/>
  <c r="H210" i="28"/>
  <c r="H211" i="28"/>
  <c r="H212" i="28"/>
  <c r="H213" i="28"/>
  <c r="H214" i="28"/>
  <c r="H215" i="28"/>
  <c r="H216" i="28"/>
  <c r="H217" i="28"/>
  <c r="H218" i="28"/>
  <c r="H219" i="28"/>
  <c r="H220" i="28"/>
  <c r="H221" i="28"/>
  <c r="H222" i="28"/>
  <c r="H223" i="28"/>
  <c r="H224" i="28"/>
  <c r="H225" i="28"/>
  <c r="H226" i="28"/>
  <c r="H227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115" i="28"/>
  <c r="G116" i="28"/>
  <c r="G117" i="28"/>
  <c r="G118" i="28"/>
  <c r="G119" i="28"/>
  <c r="G120" i="28"/>
  <c r="G121" i="28"/>
  <c r="G122" i="28"/>
  <c r="G123" i="28"/>
  <c r="G124" i="28"/>
  <c r="G125" i="28"/>
  <c r="G126" i="28"/>
  <c r="G127" i="28"/>
  <c r="G128" i="28"/>
  <c r="G129" i="28"/>
  <c r="G130" i="28"/>
  <c r="G131" i="28"/>
  <c r="G132" i="28"/>
  <c r="G133" i="28"/>
  <c r="G134" i="28"/>
  <c r="G135" i="28"/>
  <c r="G136" i="28"/>
  <c r="G137" i="28"/>
  <c r="G138" i="28"/>
  <c r="G139" i="28"/>
  <c r="G140" i="28"/>
  <c r="G141" i="28"/>
  <c r="G142" i="28"/>
  <c r="G143" i="28"/>
  <c r="G144" i="28"/>
  <c r="G145" i="28"/>
  <c r="G146" i="28"/>
  <c r="G147" i="28"/>
  <c r="G148" i="28"/>
  <c r="G149" i="28"/>
  <c r="G150" i="28"/>
  <c r="G151" i="28"/>
  <c r="G152" i="28"/>
  <c r="G153" i="28"/>
  <c r="G154" i="28"/>
  <c r="G155" i="28"/>
  <c r="G156" i="28"/>
  <c r="G157" i="28"/>
  <c r="G158" i="28"/>
  <c r="G159" i="28"/>
  <c r="G160" i="28"/>
  <c r="G161" i="28"/>
  <c r="G162" i="28"/>
  <c r="G163" i="28"/>
  <c r="G164" i="28"/>
  <c r="G165" i="28"/>
  <c r="G166" i="28"/>
  <c r="G167" i="28"/>
  <c r="G168" i="28"/>
  <c r="G169" i="28"/>
  <c r="G170" i="28"/>
  <c r="G171" i="28"/>
  <c r="G172" i="28"/>
  <c r="G173" i="28"/>
  <c r="G174" i="28"/>
  <c r="G175" i="28"/>
  <c r="G176" i="28"/>
  <c r="G177" i="28"/>
  <c r="G178" i="28"/>
  <c r="G179" i="28"/>
  <c r="G180" i="28"/>
  <c r="G181" i="28"/>
  <c r="G182" i="28"/>
  <c r="G183" i="28"/>
  <c r="G184" i="28"/>
  <c r="G185" i="28"/>
  <c r="G186" i="28"/>
  <c r="G187" i="28"/>
  <c r="G188" i="28"/>
  <c r="G189" i="28"/>
  <c r="G190" i="28"/>
  <c r="G191" i="28"/>
  <c r="G192" i="28"/>
  <c r="G193" i="28"/>
  <c r="G194" i="28"/>
  <c r="G195" i="28"/>
  <c r="G196" i="28"/>
  <c r="G197" i="28"/>
  <c r="G198" i="28"/>
  <c r="G199" i="28"/>
  <c r="G200" i="28"/>
  <c r="G201" i="28"/>
  <c r="G202" i="28"/>
  <c r="G203" i="28"/>
  <c r="G204" i="28"/>
  <c r="G205" i="28"/>
  <c r="G206" i="28"/>
  <c r="G207" i="28"/>
  <c r="G208" i="28"/>
  <c r="G209" i="28"/>
  <c r="G210" i="28"/>
  <c r="G211" i="28"/>
  <c r="G212" i="28"/>
  <c r="G213" i="28"/>
  <c r="G214" i="28"/>
  <c r="G215" i="28"/>
  <c r="G216" i="28"/>
  <c r="G217" i="28"/>
  <c r="G218" i="28"/>
  <c r="G219" i="28"/>
  <c r="G220" i="28"/>
  <c r="G221" i="28"/>
  <c r="G222" i="28"/>
  <c r="G223" i="28"/>
  <c r="G224" i="28"/>
  <c r="G225" i="28"/>
  <c r="G227" i="28"/>
  <c r="BH225" i="28"/>
  <c r="BH161" i="28"/>
  <c r="BH129" i="28"/>
  <c r="BH65" i="28"/>
  <c r="BH33" i="28"/>
  <c r="BH219" i="28"/>
  <c r="BH203" i="28"/>
  <c r="BH171" i="28"/>
  <c r="BH155" i="28"/>
  <c r="BH184" i="28"/>
  <c r="BH152" i="28"/>
  <c r="BH148" i="28"/>
  <c r="BH116" i="28"/>
  <c r="BH100" i="28"/>
  <c r="BH76" i="28"/>
  <c r="BH68" i="28"/>
  <c r="BH52" i="28"/>
  <c r="BH44" i="28"/>
  <c r="BH20" i="28"/>
  <c r="BH208" i="28"/>
  <c r="BH200" i="28"/>
  <c r="BH176" i="28"/>
  <c r="BH164" i="28"/>
  <c r="BH136" i="28"/>
  <c r="BH128" i="28"/>
  <c r="BH104" i="28"/>
  <c r="BH88" i="28"/>
  <c r="BH64" i="28"/>
  <c r="BH56" i="28"/>
  <c r="BH40" i="28"/>
  <c r="BH32" i="28"/>
  <c r="BH206" i="28"/>
  <c r="BH170" i="28"/>
  <c r="BH146" i="28"/>
  <c r="BH134" i="28"/>
  <c r="BH130" i="28"/>
  <c r="BH118" i="28"/>
  <c r="BH98" i="28"/>
  <c r="BH86" i="28"/>
  <c r="BH82" i="28"/>
  <c r="BH70" i="28"/>
  <c r="BH50" i="28"/>
  <c r="BH38" i="28"/>
  <c r="BH34" i="28"/>
  <c r="BH22" i="28"/>
  <c r="BH227" i="28"/>
  <c r="BH215" i="28"/>
  <c r="BH207" i="28"/>
  <c r="BH195" i="28"/>
  <c r="BH191" i="28"/>
  <c r="BH183" i="28"/>
  <c r="BH179" i="28"/>
  <c r="BH167" i="28"/>
  <c r="BH159" i="28"/>
  <c r="BH147" i="28"/>
  <c r="BH143" i="28"/>
  <c r="BH135" i="28"/>
  <c r="BH131" i="28"/>
  <c r="BH123" i="28"/>
  <c r="BH119" i="28"/>
  <c r="BH111" i="28"/>
  <c r="BH107" i="28"/>
  <c r="BH99" i="28"/>
  <c r="BH95" i="28"/>
  <c r="BH87" i="28"/>
  <c r="BH83" i="28"/>
  <c r="BH75" i="28"/>
  <c r="BH71" i="28"/>
  <c r="BH63" i="28"/>
  <c r="BH59" i="28"/>
  <c r="BH51" i="28"/>
  <c r="BH47" i="28"/>
  <c r="BH39" i="28"/>
  <c r="BH35" i="28"/>
  <c r="BH27" i="28"/>
  <c r="BH23" i="28"/>
  <c r="BH220" i="28"/>
  <c r="BH172" i="28"/>
  <c r="BH140" i="28"/>
  <c r="F93" i="31" l="1"/>
  <c r="F95" i="31"/>
  <c r="F97" i="31"/>
  <c r="F99" i="31"/>
  <c r="F101" i="31"/>
  <c r="F103" i="31"/>
  <c r="F105" i="31"/>
  <c r="F107" i="31"/>
  <c r="F109" i="31"/>
  <c r="F111" i="31"/>
  <c r="F113" i="31"/>
  <c r="F115" i="31"/>
  <c r="F117" i="31"/>
  <c r="F119" i="31"/>
  <c r="F121" i="31"/>
  <c r="F123" i="31"/>
  <c r="F125" i="31"/>
  <c r="F127" i="31"/>
  <c r="F129" i="31"/>
  <c r="F131" i="31"/>
  <c r="F133" i="31"/>
  <c r="F135" i="31"/>
  <c r="F137" i="31"/>
  <c r="F139" i="31"/>
  <c r="F141" i="31"/>
  <c r="F143" i="31"/>
  <c r="F145" i="31"/>
  <c r="F147" i="31"/>
  <c r="F149" i="31"/>
  <c r="F151" i="31"/>
  <c r="F153" i="31"/>
  <c r="F155" i="31"/>
  <c r="F157" i="31"/>
  <c r="F159" i="31"/>
  <c r="F161" i="31"/>
  <c r="F163" i="31"/>
  <c r="F165" i="31"/>
  <c r="F167" i="31"/>
  <c r="F169" i="31"/>
  <c r="F171" i="31"/>
  <c r="F173" i="31"/>
  <c r="F175" i="31"/>
  <c r="F177" i="31"/>
  <c r="F179" i="31"/>
  <c r="F181" i="31"/>
  <c r="F183" i="31"/>
  <c r="F185" i="31"/>
  <c r="F187" i="31"/>
  <c r="F189" i="31"/>
  <c r="F191" i="31"/>
  <c r="F193" i="31"/>
  <c r="F195" i="31"/>
  <c r="F197" i="31"/>
  <c r="F199" i="31"/>
  <c r="F201" i="31"/>
  <c r="F203" i="31"/>
  <c r="F205" i="31"/>
  <c r="F207" i="31"/>
  <c r="F209" i="31"/>
  <c r="F211" i="31"/>
  <c r="F213" i="31"/>
  <c r="F215" i="31"/>
  <c r="F217" i="31"/>
  <c r="F219" i="31"/>
  <c r="F221" i="31"/>
  <c r="F223" i="31"/>
  <c r="F225" i="31"/>
  <c r="F227" i="31"/>
  <c r="F13" i="31"/>
  <c r="E228" i="31"/>
  <c r="AB13" i="31"/>
  <c r="AB151" i="31"/>
  <c r="AB113" i="31"/>
  <c r="AB117" i="31"/>
  <c r="AB123" i="31"/>
  <c r="AB133" i="31"/>
  <c r="AB139" i="31"/>
  <c r="AB163" i="31"/>
  <c r="AB173" i="31"/>
  <c r="AB175" i="31"/>
  <c r="AB179" i="31"/>
  <c r="AB187" i="31"/>
  <c r="AB189" i="31"/>
  <c r="AB191" i="31"/>
  <c r="AB199" i="31"/>
  <c r="AB201" i="31"/>
  <c r="AB203" i="31"/>
  <c r="AB205" i="31"/>
  <c r="AB213" i="31"/>
  <c r="AB219" i="31"/>
  <c r="AB225" i="31"/>
  <c r="AB16" i="31"/>
  <c r="AB24" i="31"/>
  <c r="AB28" i="31"/>
  <c r="AB32" i="31"/>
  <c r="AB40" i="31"/>
  <c r="AB42" i="31"/>
  <c r="AB54" i="31"/>
  <c r="AB56" i="31"/>
  <c r="AB62" i="31"/>
  <c r="AB66" i="31"/>
  <c r="AB72" i="31"/>
  <c r="AB82" i="31"/>
  <c r="AB88" i="31"/>
  <c r="AB92" i="31"/>
  <c r="AB94" i="31"/>
  <c r="AB109" i="31"/>
  <c r="AB111" i="31"/>
  <c r="AB119" i="31"/>
  <c r="AB125" i="31"/>
  <c r="AB147" i="31"/>
  <c r="AB149" i="31"/>
  <c r="AB157" i="31"/>
  <c r="AB169" i="31"/>
  <c r="AB171" i="31"/>
  <c r="AB177" i="31"/>
  <c r="AB185" i="31"/>
  <c r="AB195" i="31"/>
  <c r="AB197" i="31"/>
  <c r="AB207" i="31"/>
  <c r="AB209" i="31"/>
  <c r="AB215" i="31"/>
  <c r="AB217" i="31"/>
  <c r="AB221" i="31"/>
  <c r="AB223" i="31"/>
  <c r="AB227" i="31"/>
  <c r="AB50" i="31"/>
  <c r="AB58" i="31"/>
  <c r="AB74" i="31"/>
  <c r="AB76" i="31"/>
  <c r="AB80" i="31"/>
  <c r="AB90" i="31"/>
  <c r="BG30" i="31"/>
  <c r="BG36" i="31"/>
  <c r="BG56" i="31"/>
  <c r="BG58" i="31"/>
  <c r="BG62" i="31"/>
  <c r="BG74" i="31"/>
  <c r="BG78" i="31"/>
  <c r="AB96" i="31"/>
  <c r="AB98" i="31"/>
  <c r="AB100" i="31"/>
  <c r="AB102" i="31"/>
  <c r="AB104" i="31"/>
  <c r="AB106" i="31"/>
  <c r="AB108" i="31"/>
  <c r="AB110" i="31"/>
  <c r="AB112" i="31"/>
  <c r="AB114" i="31"/>
  <c r="AB116" i="31"/>
  <c r="AB118" i="31"/>
  <c r="AB120" i="31"/>
  <c r="AB122" i="31"/>
  <c r="AB124" i="31"/>
  <c r="AB126" i="31"/>
  <c r="AB128" i="31"/>
  <c r="AB130" i="31"/>
  <c r="AB132" i="31"/>
  <c r="AB134" i="31"/>
  <c r="AB136" i="31"/>
  <c r="AB138" i="31"/>
  <c r="AB140" i="31"/>
  <c r="AB142" i="31"/>
  <c r="AB144" i="31"/>
  <c r="AB146" i="31"/>
  <c r="AB148" i="31"/>
  <c r="AB150" i="31"/>
  <c r="AB152" i="31"/>
  <c r="AB154" i="31"/>
  <c r="AB156" i="31"/>
  <c r="AB158" i="31"/>
  <c r="AB160" i="31"/>
  <c r="AB162" i="31"/>
  <c r="AB164" i="31"/>
  <c r="AB166" i="31"/>
  <c r="AB168" i="31"/>
  <c r="AB170" i="31"/>
  <c r="AB172" i="31"/>
  <c r="AB174" i="31"/>
  <c r="AB176" i="31"/>
  <c r="AB178" i="31"/>
  <c r="AB180" i="31"/>
  <c r="AB182" i="31"/>
  <c r="AB184" i="31"/>
  <c r="AB186" i="31"/>
  <c r="AB188" i="31"/>
  <c r="AB190" i="31"/>
  <c r="AB192" i="31"/>
  <c r="AB194" i="31"/>
  <c r="AB196" i="31"/>
  <c r="AB198" i="31"/>
  <c r="AB200" i="31"/>
  <c r="AB202" i="31"/>
  <c r="AB204" i="31"/>
  <c r="AB206" i="31"/>
  <c r="AB208" i="31"/>
  <c r="AB210" i="31"/>
  <c r="AB212" i="31"/>
  <c r="AB214" i="31"/>
  <c r="AB216" i="31"/>
  <c r="AB218" i="31"/>
  <c r="AB220" i="31"/>
  <c r="AB222" i="31"/>
  <c r="AB224" i="31"/>
  <c r="AB226" i="31"/>
  <c r="AB99" i="31"/>
  <c r="AB103" i="31"/>
  <c r="AB107" i="31"/>
  <c r="AB131" i="31"/>
  <c r="AB137" i="31"/>
  <c r="AB141" i="31"/>
  <c r="AB145" i="31"/>
  <c r="AB155" i="31"/>
  <c r="AB165" i="31"/>
  <c r="AB181" i="31"/>
  <c r="AB193" i="31"/>
  <c r="AB22" i="31"/>
  <c r="AB26" i="31"/>
  <c r="AB30" i="31"/>
  <c r="AB34" i="31"/>
  <c r="AB38" i="31"/>
  <c r="AB44" i="31"/>
  <c r="AB48" i="31"/>
  <c r="AB52" i="31"/>
  <c r="AB60" i="31"/>
  <c r="AB68" i="31"/>
  <c r="AB19" i="31"/>
  <c r="AB25" i="31"/>
  <c r="AB27" i="31"/>
  <c r="AB37" i="31"/>
  <c r="AB43" i="31"/>
  <c r="AB59" i="31"/>
  <c r="AB61" i="31"/>
  <c r="AB63" i="31"/>
  <c r="AB65" i="31"/>
  <c r="AB67" i="31"/>
  <c r="AB69" i="31"/>
  <c r="AB71" i="31"/>
  <c r="AB73" i="31"/>
  <c r="AB75" i="31"/>
  <c r="AB77" i="31"/>
  <c r="AB79" i="31"/>
  <c r="AB81" i="31"/>
  <c r="AB83" i="31"/>
  <c r="AB85" i="31"/>
  <c r="AB87" i="31"/>
  <c r="AB89" i="31"/>
  <c r="AB97" i="31"/>
  <c r="AB101" i="31"/>
  <c r="AB105" i="31"/>
  <c r="AB115" i="31"/>
  <c r="AB121" i="31"/>
  <c r="AB127" i="31"/>
  <c r="AB129" i="31"/>
  <c r="AB135" i="31"/>
  <c r="AB143" i="31"/>
  <c r="AB153" i="31"/>
  <c r="AB159" i="31"/>
  <c r="AB161" i="31"/>
  <c r="AB167" i="31"/>
  <c r="AB183" i="31"/>
  <c r="AB211" i="31"/>
  <c r="AB18" i="31"/>
  <c r="AB20" i="31"/>
  <c r="AB36" i="31"/>
  <c r="AB46" i="31"/>
  <c r="AB64" i="31"/>
  <c r="AB70" i="31"/>
  <c r="AB78" i="31"/>
  <c r="AB84" i="31"/>
  <c r="AB86" i="31"/>
  <c r="AB11" i="31"/>
  <c r="BG14" i="31"/>
  <c r="AB12" i="31"/>
  <c r="AB15" i="31"/>
  <c r="AB17" i="31"/>
  <c r="AB21" i="31"/>
  <c r="AB23" i="31"/>
  <c r="AB29" i="31"/>
  <c r="AB31" i="31"/>
  <c r="AB33" i="31"/>
  <c r="AB35" i="31"/>
  <c r="AB39" i="31"/>
  <c r="AB41" i="31"/>
  <c r="AB45" i="31"/>
  <c r="AB47" i="31"/>
  <c r="AB49" i="31"/>
  <c r="AB51" i="31"/>
  <c r="AB53" i="31"/>
  <c r="AB55" i="31"/>
  <c r="AB57" i="31"/>
  <c r="AB93" i="31"/>
  <c r="BH11" i="28"/>
  <c r="AC228" i="28"/>
  <c r="F11" i="28"/>
  <c r="F217" i="28"/>
  <c r="F205" i="28"/>
  <c r="F193" i="28"/>
  <c r="F181" i="28"/>
  <c r="F169" i="28"/>
  <c r="F157" i="28"/>
  <c r="F145" i="28"/>
  <c r="F133" i="28"/>
  <c r="F121" i="28"/>
  <c r="F109" i="28"/>
  <c r="F225" i="28"/>
  <c r="F218" i="28"/>
  <c r="F206" i="28"/>
  <c r="F194" i="28"/>
  <c r="F182" i="28"/>
  <c r="BH186" i="28"/>
  <c r="BH132" i="28"/>
  <c r="BH193" i="28"/>
  <c r="F170" i="28"/>
  <c r="F158" i="28"/>
  <c r="F146" i="28"/>
  <c r="F134" i="28"/>
  <c r="BH19" i="28"/>
  <c r="BH43" i="28"/>
  <c r="BH216" i="28"/>
  <c r="BH120" i="28"/>
  <c r="BH91" i="28"/>
  <c r="BH175" i="28"/>
  <c r="BH115" i="28"/>
  <c r="BH67" i="28"/>
  <c r="BH223" i="28"/>
  <c r="BH211" i="28"/>
  <c r="BH199" i="28"/>
  <c r="BH187" i="28"/>
  <c r="BH163" i="28"/>
  <c r="BH151" i="28"/>
  <c r="BH139" i="28"/>
  <c r="BH127" i="28"/>
  <c r="BH103" i="28"/>
  <c r="BH97" i="28"/>
  <c r="BH79" i="28"/>
  <c r="BH55" i="28"/>
  <c r="BH31" i="28"/>
  <c r="BH222" i="28"/>
  <c r="BH204" i="28"/>
  <c r="BH192" i="28"/>
  <c r="BH180" i="28"/>
  <c r="BH168" i="28"/>
  <c r="BH156" i="28"/>
  <c r="BH150" i="28"/>
  <c r="BH114" i="28"/>
  <c r="BH108" i="28"/>
  <c r="BH102" i="28"/>
  <c r="BH96" i="28"/>
  <c r="BH84" i="28"/>
  <c r="BH72" i="28"/>
  <c r="BH66" i="28"/>
  <c r="BH54" i="28"/>
  <c r="BH36" i="28"/>
  <c r="BH24" i="28"/>
  <c r="BH18" i="28"/>
  <c r="F214" i="28"/>
  <c r="F94" i="28"/>
  <c r="F82" i="28"/>
  <c r="F70" i="28"/>
  <c r="F58" i="28"/>
  <c r="F46" i="28"/>
  <c r="F34" i="28"/>
  <c r="F22" i="28"/>
  <c r="F226" i="28"/>
  <c r="F125" i="28"/>
  <c r="F101" i="28"/>
  <c r="F227" i="28"/>
  <c r="F190" i="28"/>
  <c r="F178" i="28"/>
  <c r="F166" i="28"/>
  <c r="F154" i="28"/>
  <c r="F142" i="28"/>
  <c r="F130" i="28"/>
  <c r="F118" i="28"/>
  <c r="F106" i="28"/>
  <c r="F213" i="28"/>
  <c r="F201" i="28"/>
  <c r="F189" i="28"/>
  <c r="F177" i="28"/>
  <c r="F165" i="28"/>
  <c r="F153" i="28"/>
  <c r="F141" i="28"/>
  <c r="F129" i="28"/>
  <c r="F149" i="28"/>
  <c r="F202" i="28"/>
  <c r="F161" i="28"/>
  <c r="F137" i="28"/>
  <c r="F113" i="28"/>
  <c r="F198" i="28"/>
  <c r="F162" i="28"/>
  <c r="F138" i="28"/>
  <c r="F114" i="28"/>
  <c r="F102" i="28"/>
  <c r="F90" i="28"/>
  <c r="F78" i="28"/>
  <c r="F66" i="28"/>
  <c r="F54" i="28"/>
  <c r="F222" i="28"/>
  <c r="F210" i="28"/>
  <c r="F186" i="28"/>
  <c r="F174" i="28"/>
  <c r="F150" i="28"/>
  <c r="F126" i="28"/>
  <c r="F221" i="28"/>
  <c r="F209" i="28"/>
  <c r="F197" i="28"/>
  <c r="F185" i="28"/>
  <c r="F173" i="28"/>
  <c r="F117" i="28"/>
  <c r="F122" i="28"/>
  <c r="F110" i="28"/>
  <c r="F98" i="28"/>
  <c r="F86" i="28"/>
  <c r="F74" i="28"/>
  <c r="F62" i="28"/>
  <c r="F50" i="28"/>
  <c r="F38" i="28"/>
  <c r="F26" i="28"/>
  <c r="F14" i="28"/>
  <c r="BH181" i="28"/>
  <c r="BH145" i="28"/>
  <c r="BH133" i="28"/>
  <c r="BH85" i="28"/>
  <c r="BH49" i="28"/>
  <c r="BH37" i="28"/>
  <c r="F16" i="31"/>
  <c r="F18" i="31"/>
  <c r="F20" i="31"/>
  <c r="F22" i="31"/>
  <c r="F24" i="31"/>
  <c r="F26" i="31"/>
  <c r="F28" i="31"/>
  <c r="F30" i="31"/>
  <c r="F32" i="31"/>
  <c r="F34" i="31"/>
  <c r="F36" i="31"/>
  <c r="F38" i="31"/>
  <c r="F40" i="31"/>
  <c r="F42" i="31"/>
  <c r="F44" i="31"/>
  <c r="F46" i="31"/>
  <c r="F48" i="31"/>
  <c r="F50" i="31"/>
  <c r="F52" i="31"/>
  <c r="F54" i="31"/>
  <c r="F56" i="31"/>
  <c r="F58" i="31"/>
  <c r="F60" i="31"/>
  <c r="F62" i="31"/>
  <c r="F64" i="31"/>
  <c r="F66" i="31"/>
  <c r="F68" i="31"/>
  <c r="F70" i="31"/>
  <c r="F72" i="31"/>
  <c r="F74" i="31"/>
  <c r="F76" i="31"/>
  <c r="F78" i="31"/>
  <c r="F80" i="31"/>
  <c r="F82" i="31"/>
  <c r="F84" i="31"/>
  <c r="F86" i="31"/>
  <c r="F88" i="31"/>
  <c r="F90" i="31"/>
  <c r="BG105" i="31"/>
  <c r="BG107" i="31"/>
  <c r="BG111" i="31"/>
  <c r="BH209" i="28"/>
  <c r="BH197" i="28"/>
  <c r="BH149" i="28"/>
  <c r="BH113" i="28"/>
  <c r="BH101" i="28"/>
  <c r="BH53" i="28"/>
  <c r="BH17" i="28"/>
  <c r="F11" i="31"/>
  <c r="F14" i="31"/>
  <c r="F92" i="31"/>
  <c r="F94" i="31"/>
  <c r="F42" i="28"/>
  <c r="F30" i="28"/>
  <c r="F18" i="28"/>
  <c r="F96" i="31"/>
  <c r="F98" i="31"/>
  <c r="F100" i="31"/>
  <c r="F102" i="31"/>
  <c r="F104" i="31"/>
  <c r="F106" i="31"/>
  <c r="F108" i="31"/>
  <c r="F110" i="31"/>
  <c r="F112" i="31"/>
  <c r="F114" i="31"/>
  <c r="F116" i="31"/>
  <c r="F118" i="31"/>
  <c r="F120" i="31"/>
  <c r="F122" i="31"/>
  <c r="F124" i="31"/>
  <c r="F126" i="31"/>
  <c r="F128" i="31"/>
  <c r="F130" i="31"/>
  <c r="F132" i="31"/>
  <c r="F134" i="31"/>
  <c r="F136" i="31"/>
  <c r="F138" i="31"/>
  <c r="F140" i="31"/>
  <c r="F142" i="31"/>
  <c r="F144" i="31"/>
  <c r="F146" i="31"/>
  <c r="F148" i="31"/>
  <c r="F150" i="31"/>
  <c r="F152" i="31"/>
  <c r="F154" i="31"/>
  <c r="F156" i="31"/>
  <c r="F158" i="31"/>
  <c r="F160" i="31"/>
  <c r="F162" i="31"/>
  <c r="F164" i="31"/>
  <c r="F166" i="31"/>
  <c r="F168" i="31"/>
  <c r="F170" i="31"/>
  <c r="F172" i="31"/>
  <c r="F174" i="31"/>
  <c r="F176" i="31"/>
  <c r="F178" i="31"/>
  <c r="F180" i="31"/>
  <c r="F182" i="31"/>
  <c r="F184" i="31"/>
  <c r="F186" i="31"/>
  <c r="F188" i="31"/>
  <c r="F190" i="31"/>
  <c r="F192" i="31"/>
  <c r="F194" i="31"/>
  <c r="F196" i="31"/>
  <c r="F198" i="31"/>
  <c r="F200" i="31"/>
  <c r="F202" i="31"/>
  <c r="F204" i="31"/>
  <c r="F206" i="31"/>
  <c r="F208" i="31"/>
  <c r="F210" i="31"/>
  <c r="F212" i="31"/>
  <c r="F214" i="31"/>
  <c r="F216" i="31"/>
  <c r="F218" i="31"/>
  <c r="F220" i="31"/>
  <c r="F222" i="31"/>
  <c r="F224" i="31"/>
  <c r="F226" i="31"/>
  <c r="BH213" i="28"/>
  <c r="BH177" i="28"/>
  <c r="BH165" i="28"/>
  <c r="BH117" i="28"/>
  <c r="BH81" i="28"/>
  <c r="BH69" i="28"/>
  <c r="BH21" i="28"/>
  <c r="F12" i="31"/>
  <c r="F15" i="31"/>
  <c r="F17" i="31"/>
  <c r="F19" i="31"/>
  <c r="F21" i="31"/>
  <c r="F23" i="31"/>
  <c r="F25" i="31"/>
  <c r="F27" i="31"/>
  <c r="F29" i="31"/>
  <c r="F31" i="31"/>
  <c r="F33" i="31"/>
  <c r="F35" i="31"/>
  <c r="BG35" i="31"/>
  <c r="F37" i="31"/>
  <c r="F39" i="31"/>
  <c r="F41" i="31"/>
  <c r="BG41" i="31"/>
  <c r="F43" i="31"/>
  <c r="F45" i="31"/>
  <c r="F47" i="31"/>
  <c r="F49" i="31"/>
  <c r="F51" i="31"/>
  <c r="F53" i="31"/>
  <c r="F55" i="31"/>
  <c r="F57" i="31"/>
  <c r="F59" i="31"/>
  <c r="F61" i="31"/>
  <c r="F63" i="31"/>
  <c r="F65" i="31"/>
  <c r="F67" i="31"/>
  <c r="F69" i="31"/>
  <c r="F71" i="31"/>
  <c r="F73" i="31"/>
  <c r="F75" i="31"/>
  <c r="F77" i="31"/>
  <c r="F79" i="31"/>
  <c r="F81" i="31"/>
  <c r="F83" i="31"/>
  <c r="F85" i="31"/>
  <c r="F87" i="31"/>
  <c r="F89" i="31"/>
  <c r="F91" i="31"/>
  <c r="BG54" i="31"/>
  <c r="BG72" i="31"/>
  <c r="BG25" i="31"/>
  <c r="BG27" i="31"/>
  <c r="BG29" i="31"/>
  <c r="BG39" i="31"/>
  <c r="BG73" i="31"/>
  <c r="BG120" i="31"/>
  <c r="J228" i="28"/>
  <c r="BH221" i="28"/>
  <c r="BH217" i="28"/>
  <c r="BH205" i="28"/>
  <c r="BH201" i="28"/>
  <c r="BH189" i="28"/>
  <c r="BH185" i="28"/>
  <c r="BH173" i="28"/>
  <c r="BH169" i="28"/>
  <c r="BH157" i="28"/>
  <c r="BH153" i="28"/>
  <c r="BH141" i="28"/>
  <c r="BH137" i="28"/>
  <c r="BH125" i="28"/>
  <c r="BH121" i="28"/>
  <c r="BH109" i="28"/>
  <c r="BH105" i="28"/>
  <c r="BH93" i="28"/>
  <c r="BH89" i="28"/>
  <c r="BH77" i="28"/>
  <c r="BH73" i="28"/>
  <c r="BH61" i="28"/>
  <c r="BH57" i="28"/>
  <c r="BH45" i="28"/>
  <c r="BH41" i="28"/>
  <c r="BH29" i="28"/>
  <c r="BH25" i="28"/>
  <c r="BH13" i="28"/>
  <c r="F224" i="28"/>
  <c r="F223" i="28"/>
  <c r="F219" i="28"/>
  <c r="F215" i="28"/>
  <c r="F211" i="28"/>
  <c r="F207" i="28"/>
  <c r="F203" i="28"/>
  <c r="F199" i="28"/>
  <c r="F195" i="28"/>
  <c r="F191" i="28"/>
  <c r="F187" i="28"/>
  <c r="F183" i="28"/>
  <c r="F179" i="28"/>
  <c r="F175" i="28"/>
  <c r="F171" i="28"/>
  <c r="F167" i="28"/>
  <c r="F163" i="28"/>
  <c r="F159" i="28"/>
  <c r="F155" i="28"/>
  <c r="F151" i="28"/>
  <c r="F147" i="28"/>
  <c r="F143" i="28"/>
  <c r="F139" i="28"/>
  <c r="F135" i="28"/>
  <c r="F131" i="28"/>
  <c r="F127" i="28"/>
  <c r="F123" i="28"/>
  <c r="F119" i="28"/>
  <c r="F115" i="28"/>
  <c r="F111" i="28"/>
  <c r="F107" i="28"/>
  <c r="F103" i="28"/>
  <c r="F99" i="28"/>
  <c r="F95" i="28"/>
  <c r="F91" i="28"/>
  <c r="F87" i="28"/>
  <c r="F83" i="28"/>
  <c r="F79" i="28"/>
  <c r="F75" i="28"/>
  <c r="F71" i="28"/>
  <c r="F67" i="28"/>
  <c r="F63" i="28"/>
  <c r="F59" i="28"/>
  <c r="F55" i="28"/>
  <c r="F51" i="28"/>
  <c r="F47" i="28"/>
  <c r="F43" i="28"/>
  <c r="F39" i="28"/>
  <c r="F35" i="28"/>
  <c r="F31" i="28"/>
  <c r="F27" i="28"/>
  <c r="F23" i="28"/>
  <c r="F19" i="28"/>
  <c r="F15" i="28"/>
  <c r="BG40" i="31"/>
  <c r="BG42" i="31"/>
  <c r="BG46" i="31"/>
  <c r="BG48" i="31"/>
  <c r="BG169" i="31"/>
  <c r="J228" i="31"/>
  <c r="H228" i="31"/>
  <c r="G228" i="31"/>
  <c r="K228" i="31"/>
  <c r="I228" i="31"/>
  <c r="AX228" i="31"/>
  <c r="BG80" i="31"/>
  <c r="BG152" i="31"/>
  <c r="BF228" i="31"/>
  <c r="BG81" i="31"/>
  <c r="BG83" i="31"/>
  <c r="BG104" i="31"/>
  <c r="BG177" i="31"/>
  <c r="BG15" i="31"/>
  <c r="S228" i="31"/>
  <c r="BG119" i="31"/>
  <c r="BG145" i="31"/>
  <c r="BG23" i="31"/>
  <c r="BG24" i="31"/>
  <c r="BG60" i="31"/>
  <c r="BG68" i="31"/>
  <c r="BG71" i="31"/>
  <c r="BG89" i="31"/>
  <c r="BG115" i="31"/>
  <c r="BG153" i="31"/>
  <c r="BG155" i="31"/>
  <c r="BG161" i="31"/>
  <c r="BG168" i="31"/>
  <c r="BG16" i="31"/>
  <c r="BG18" i="31"/>
  <c r="BG20" i="31"/>
  <c r="BG34" i="31"/>
  <c r="BG38" i="31"/>
  <c r="BG55" i="31"/>
  <c r="BG57" i="31"/>
  <c r="BG64" i="31"/>
  <c r="BG79" i="31"/>
  <c r="BG134" i="31"/>
  <c r="BG173" i="31"/>
  <c r="BG26" i="31"/>
  <c r="BG149" i="31"/>
  <c r="BG181" i="31"/>
  <c r="BG17" i="31"/>
  <c r="BG21" i="31"/>
  <c r="BG63" i="31"/>
  <c r="BG112" i="31"/>
  <c r="BG129" i="31"/>
  <c r="BG131" i="31"/>
  <c r="BG151" i="31"/>
  <c r="BG157" i="31"/>
  <c r="BG31" i="31"/>
  <c r="BG37" i="31"/>
  <c r="BG91" i="31"/>
  <c r="BG165" i="31"/>
  <c r="BH224" i="28"/>
  <c r="BH212" i="28"/>
  <c r="BH196" i="28"/>
  <c r="BH188" i="28"/>
  <c r="BH160" i="28"/>
  <c r="BH144" i="28"/>
  <c r="BH124" i="28"/>
  <c r="BH112" i="28"/>
  <c r="BH92" i="28"/>
  <c r="BH80" i="28"/>
  <c r="BH60" i="28"/>
  <c r="BH48" i="28"/>
  <c r="BH28" i="28"/>
  <c r="BH16" i="28"/>
  <c r="BH12" i="28"/>
  <c r="BH15" i="28"/>
  <c r="F97" i="28"/>
  <c r="F93" i="28"/>
  <c r="F89" i="28"/>
  <c r="F85" i="28"/>
  <c r="F81" i="28"/>
  <c r="F77" i="28"/>
  <c r="F73" i="28"/>
  <c r="F69" i="28"/>
  <c r="F65" i="28"/>
  <c r="F61" i="28"/>
  <c r="F57" i="28"/>
  <c r="F53" i="28"/>
  <c r="F49" i="28"/>
  <c r="F45" i="28"/>
  <c r="F41" i="28"/>
  <c r="F37" i="28"/>
  <c r="F33" i="28"/>
  <c r="F29" i="28"/>
  <c r="F25" i="28"/>
  <c r="F21" i="28"/>
  <c r="F17" i="28"/>
  <c r="F13" i="28"/>
  <c r="E228" i="28"/>
  <c r="BG228" i="28"/>
  <c r="BH226" i="28"/>
  <c r="BH214" i="28"/>
  <c r="BH210" i="28"/>
  <c r="BH198" i="28"/>
  <c r="BH194" i="28"/>
  <c r="BH190" i="28"/>
  <c r="BH178" i="28"/>
  <c r="BH174" i="28"/>
  <c r="BH166" i="28"/>
  <c r="BH158" i="28"/>
  <c r="BH154" i="28"/>
  <c r="BH142" i="28"/>
  <c r="BH138" i="28"/>
  <c r="BH126" i="28"/>
  <c r="BH122" i="28"/>
  <c r="BH110" i="28"/>
  <c r="BH106" i="28"/>
  <c r="BH94" i="28"/>
  <c r="BH90" i="28"/>
  <c r="BH78" i="28"/>
  <c r="BH74" i="28"/>
  <c r="BH62" i="28"/>
  <c r="BH58" i="28"/>
  <c r="BH46" i="28"/>
  <c r="BH42" i="28"/>
  <c r="BH30" i="28"/>
  <c r="BH26" i="28"/>
  <c r="AY228" i="28"/>
  <c r="F105" i="28"/>
  <c r="F220" i="28"/>
  <c r="F216" i="28"/>
  <c r="F212" i="28"/>
  <c r="F208" i="28"/>
  <c r="F204" i="28"/>
  <c r="F200" i="28"/>
  <c r="F196" i="28"/>
  <c r="F192" i="28"/>
  <c r="F188" i="28"/>
  <c r="F184" i="28"/>
  <c r="F180" i="28"/>
  <c r="F176" i="28"/>
  <c r="F172" i="28"/>
  <c r="F168" i="28"/>
  <c r="F164" i="28"/>
  <c r="F160" i="28"/>
  <c r="F156" i="28"/>
  <c r="F152" i="28"/>
  <c r="F148" i="28"/>
  <c r="F144" i="28"/>
  <c r="F140" i="28"/>
  <c r="F136" i="28"/>
  <c r="F132" i="28"/>
  <c r="F128" i="28"/>
  <c r="F124" i="28"/>
  <c r="F120" i="28"/>
  <c r="F116" i="28"/>
  <c r="F112" i="28"/>
  <c r="F108" i="28"/>
  <c r="F104" i="28"/>
  <c r="F100" i="28"/>
  <c r="F96" i="28"/>
  <c r="F92" i="28"/>
  <c r="F88" i="28"/>
  <c r="F84" i="28"/>
  <c r="F80" i="28"/>
  <c r="F76" i="28"/>
  <c r="F72" i="28"/>
  <c r="F68" i="28"/>
  <c r="F64" i="28"/>
  <c r="F60" i="28"/>
  <c r="F56" i="28"/>
  <c r="F52" i="28"/>
  <c r="F48" i="28"/>
  <c r="F44" i="28"/>
  <c r="F40" i="28"/>
  <c r="F36" i="28"/>
  <c r="F32" i="28"/>
  <c r="F28" i="28"/>
  <c r="F24" i="28"/>
  <c r="F20" i="28"/>
  <c r="F16" i="28"/>
  <c r="F12" i="28"/>
  <c r="H228" i="28"/>
  <c r="I228" i="28"/>
  <c r="K228" i="28"/>
  <c r="BG32" i="31"/>
  <c r="BG88" i="31"/>
  <c r="BG33" i="31"/>
  <c r="BG50" i="31"/>
  <c r="BG52" i="31"/>
  <c r="BG128" i="31"/>
  <c r="T228" i="28"/>
  <c r="G228" i="28"/>
  <c r="BH14" i="28"/>
  <c r="F228" i="31" l="1"/>
  <c r="AB228" i="31"/>
  <c r="AB228" i="28"/>
  <c r="F228" i="28"/>
  <c r="BH228" i="28"/>
  <c r="BG228" i="31"/>
</calcChain>
</file>

<file path=xl/comments1.xml><?xml version="1.0" encoding="utf-8"?>
<comments xmlns="http://schemas.openxmlformats.org/spreadsheetml/2006/main">
  <authors>
    <author>Administrator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ไม่รวมครูสอนศาสนาอิสลาม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ครูวิกฤต ครูขาดแคลน บุคลากรวิทย์ คณิต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ไม่รวมครูสอนศาสนาอิสลาม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ครูวิกฤต ครูขาดแคลน ไม่รวมบุคลากรวิทย์ คณิต</t>
        </r>
      </text>
    </comment>
  </commentList>
</comments>
</file>

<file path=xl/sharedStrings.xml><?xml version="1.0" encoding="utf-8"?>
<sst xmlns="http://schemas.openxmlformats.org/spreadsheetml/2006/main" count="368" uniqueCount="195">
  <si>
    <t>ที่</t>
  </si>
  <si>
    <t>ครูผู้สอน</t>
  </si>
  <si>
    <t>ผลผลิตผู้จบการศึกษาภาคบังคับ</t>
  </si>
  <si>
    <t>โครงการคืนครูให้นักเรียน</t>
  </si>
  <si>
    <t>ครูดูแลนักเรียนประจำพักนอน</t>
  </si>
  <si>
    <t>โครงการพัฒนาคุณภาพการศึกษาและมาตรฐานการศึกษา</t>
  </si>
  <si>
    <t>วิทยากรสอนอิสลามศึกษา</t>
  </si>
  <si>
    <t>พนักงานรักษาความปลอดภัย</t>
  </si>
  <si>
    <t>โครงการยกระดับพัฒนาครูทั้งระบบ</t>
  </si>
  <si>
    <t>พนักงานขับรถ</t>
  </si>
  <si>
    <t>พี่เลี้ยงเด็กปัญญาอ่อน</t>
  </si>
  <si>
    <t>ครูอัตราจ้างชั่วคราว</t>
  </si>
  <si>
    <t>กลุ่มงานบริการ</t>
  </si>
  <si>
    <t>กลุ่มงานเทคนิค</t>
  </si>
  <si>
    <t>กลุ่มงานบริหารทั่วไป</t>
  </si>
  <si>
    <t>ครูผู้สอนศาสนาอิสลาม</t>
  </si>
  <si>
    <t>งบประมาณสถานศึกษา</t>
  </si>
  <si>
    <t>งบประมาณ อปท.</t>
  </si>
  <si>
    <t>ธุรการโรงเรียน</t>
  </si>
  <si>
    <t>ครูและบุคลากรโรงเรียนพระราชดำริ</t>
  </si>
  <si>
    <t>พนักงานราชการ</t>
  </si>
  <si>
    <t>รวม</t>
  </si>
  <si>
    <t>ไม่ถือเป็นกรอบพนักงานราชการ</t>
  </si>
  <si>
    <t>บุคลากรด้านวิทยาศาสตร์และคณิตศาสตร์</t>
  </si>
  <si>
    <t>ครูผู้สอน(จชต.)</t>
  </si>
  <si>
    <t>ครูผู้สอน(งบโรงเรียน)</t>
  </si>
  <si>
    <t>งบประมาณอื่นๆ</t>
  </si>
  <si>
    <t>บุคลากรปฏิบัติงานในสพท.ที่ขาดแคลนบุคลากร</t>
  </si>
  <si>
    <t>เจ้าหน้าที่ประจำห้องวิทยาศาสตร์(Labboy)</t>
  </si>
  <si>
    <t>คนครัวคนงาน</t>
  </si>
  <si>
    <t>ครูผู้สอน (งบ อปท.)</t>
  </si>
  <si>
    <t>ครูพี่เลี้ยง (งบ อปท.)</t>
  </si>
  <si>
    <t>ครูพี่เลี้ยง (งบอื่นๆ)</t>
  </si>
  <si>
    <t>ไม่ใช่ครู (งบอื่นๆ)</t>
  </si>
  <si>
    <t>ครูพี่เลี้ยง (งบโรงเรียน)</t>
  </si>
  <si>
    <t>ลูกจ้างประจำ</t>
  </si>
  <si>
    <t>รวมพนักงานราชการ</t>
  </si>
  <si>
    <t>217</t>
  </si>
  <si>
    <t>ครูอัตราจ้าง</t>
  </si>
  <si>
    <t>ครูขาดแคลนขั้นวิกฤติ</t>
  </si>
  <si>
    <t>ครูอัตราจ้างชั่วคราว (ผลผลิตเด็กด้อยโอกาสฯ)</t>
  </si>
  <si>
    <t>อ่าวลึก</t>
  </si>
  <si>
    <t>สหกรณ์นิคมอ่าวลึก 2</t>
  </si>
  <si>
    <t>สหกรณ์นิคมอ่าวลึก 3</t>
  </si>
  <si>
    <t>สพป.กระบี่</t>
  </si>
  <si>
    <t>หน่วยงานการศึกษา</t>
  </si>
  <si>
    <t>พนักงานราชการ ตำแหน่งครูผู้สอน</t>
  </si>
  <si>
    <t>พนักงาน
วิทยาศาตร์</t>
  </si>
  <si>
    <t>ครูอัตราจ้างชั่วคราว 
(ผลผลิตเด็กพิการฯ)</t>
  </si>
  <si>
    <t>ตำแหน่งอื่นๆ</t>
  </si>
  <si>
    <t>กลุ่ม2นักการภารโรง(ว่างแล้วยุบ)</t>
  </si>
  <si>
    <t>ครูรายเดือนแก้ปัญหาสถานศึกษาครูขาดแคลนขั้นวิกฤต</t>
  </si>
  <si>
    <t>นักการภารโรง 4600</t>
  </si>
  <si>
    <t>บุคลากรปฏิบัติงานในสพท.ที่ตั้งใหม่และขาดแคลน</t>
  </si>
  <si>
    <t>พ1</t>
  </si>
  <si>
    <t>พ2</t>
  </si>
  <si>
    <t>พ3</t>
  </si>
  <si>
    <t>จ11</t>
  </si>
  <si>
    <t>จ12</t>
  </si>
  <si>
    <t>จ13</t>
  </si>
  <si>
    <t>จ14</t>
  </si>
  <si>
    <t>จ15</t>
  </si>
  <si>
    <t>จ21</t>
  </si>
  <si>
    <t>จ22</t>
  </si>
  <si>
    <t>จ23</t>
  </si>
  <si>
    <t>จ24</t>
  </si>
  <si>
    <t>จ31</t>
  </si>
  <si>
    <t>นักการภารโรง (8745)</t>
  </si>
  <si>
    <t>สพท.</t>
  </si>
  <si>
    <t>ผลผลิตเด็กพิการได้รับการศึกษาขั้นพื้นฐานและการพัฒนาสมรรถภาพ (สศศ.)</t>
  </si>
  <si>
    <t>ผลผลิตเด็ก
ด้อยโอกาสได้รับ
การศึกษาขั้นพื้นฐาน (สศศ.)</t>
  </si>
  <si>
    <t>โครงการพัฒนาการศึกษาในเขตพัฒนาพิเศษเฉพาะกิจ (สพก.จชต.)</t>
  </si>
  <si>
    <t>พี่เลี้ยงเด็กพิการ (สศศ.)</t>
  </si>
  <si>
    <t>คำอธิบาย การกรอกข้อมูลในช่องพนักงานราชการ</t>
  </si>
  <si>
    <t>ชื่อข้อมูล</t>
  </si>
  <si>
    <t>คำอธิบาย</t>
  </si>
  <si>
    <t>ข้อมูลที่ต้องการ/ตัวอย่าง</t>
  </si>
  <si>
    <r>
      <t xml:space="preserve">จำนวนพนักงานราชการในกลุ่มงานบริการ 
</t>
    </r>
    <r>
      <rPr>
        <b/>
        <sz val="16"/>
        <color theme="1"/>
        <rFont val="TH SarabunPSK"/>
        <family val="2"/>
      </rPr>
      <t xml:space="preserve">(ตำแหน่งเลขที่ขี้นต้นด้วย พ1) </t>
    </r>
  </si>
  <si>
    <t xml:space="preserve">กรอกเป็นจำนวนเต็ม </t>
  </si>
  <si>
    <t xml:space="preserve">จำนวนพนักงานราชการกลุ่มงานเทคนิค </t>
  </si>
  <si>
    <t>กรอกเป็นจำนวนเต็ม</t>
  </si>
  <si>
    <r>
      <t xml:space="preserve">ตำแหน่งพนักงานวิทยาศาสตร์ </t>
    </r>
    <r>
      <rPr>
        <b/>
        <sz val="16"/>
        <color theme="1"/>
        <rFont val="TH SarabunPSK"/>
        <family val="2"/>
      </rPr>
      <t>(ตำแหน่งเลขที่ขึ้นต้นด้วย พ2)</t>
    </r>
  </si>
  <si>
    <t xml:space="preserve">จำนวนพนักงานราชการในกลุ่มงานบริหารทั่วไป </t>
  </si>
  <si>
    <r>
      <rPr>
        <b/>
        <sz val="16"/>
        <color theme="1"/>
        <rFont val="TH SarabunPSK"/>
        <family val="2"/>
      </rPr>
      <t>(ตำแหน่งเลขที่ขี้นต้นด้วย พ3)</t>
    </r>
    <r>
      <rPr>
        <sz val="16"/>
        <color theme="1"/>
        <rFont val="TH SarabunPSK"/>
        <family val="2"/>
      </rPr>
      <t xml:space="preserve"> ได้แก่</t>
    </r>
  </si>
  <si>
    <t>1. ตำแหน่งครูผู้สอน</t>
  </si>
  <si>
    <t>2. ตำแหน่งครูผู้สอน (จชต.) สำหรับจังหวัดชายแดนภาคใต้</t>
  </si>
  <si>
    <t>3. ตำแหน่งครูผู้สอนศาสนาอิสลาม</t>
  </si>
  <si>
    <t xml:space="preserve">4. ตำแหน่งอื่นๆ เช่น นักทรัพยากรบุคคล, นักจัดการงานทั่วไป, </t>
  </si>
  <si>
    <t>นักประชาสัมพันธ์ ฯลฯ</t>
  </si>
  <si>
    <t>ไม่ต้องกรอก คัดลอกสูตรมาวาง</t>
  </si>
  <si>
    <t>คือพนักงานราชการใน กลุ่ม 2 ตำแหน่งนักการภารโรง 
ว่างต้องยุบ</t>
  </si>
  <si>
    <t>รวมพนักงานราชการทั้งหมด</t>
  </si>
  <si>
    <t>** หมายเหตุ  ให้ใส่ข้อมูลจำแนกรายโรงเรียน โดยเรียงรายชื่อโรงเรียนตามข้อมูล DMC หากตำแหน่งอยู่ใน สพท. ให้ใส่รายชื่อ สพท. เรียงต่อท้ายชื่อโรงเรียน</t>
  </si>
  <si>
    <t>1. ครูรายเดือนแก้ไขปัญหาสถานศึกษาครูขาดแคลนขั้นวิกฤต(8,180)</t>
  </si>
  <si>
    <r>
      <t>จำนวนครูรายเดือนฯ ครูขั้นวิกฤต</t>
    </r>
    <r>
      <rPr>
        <b/>
        <sz val="16"/>
        <color theme="1"/>
        <rFont val="TH SarabunPSK"/>
        <family val="2"/>
      </rPr>
      <t xml:space="preserve"> (ตำแหน่งเลขที่ขึ้นต้นด้วย จ11)</t>
    </r>
  </si>
  <si>
    <t>2. นักการภารโรง(4600)</t>
  </si>
  <si>
    <r>
      <t xml:space="preserve">จำนวนนักการภารโรง 4,600 </t>
    </r>
    <r>
      <rPr>
        <b/>
        <sz val="16"/>
        <color theme="1"/>
        <rFont val="TH SarabunPSK"/>
        <family val="2"/>
      </rPr>
      <t>(ตำแหน่งเลขที่ขึ้นต้นด้วย จ12)</t>
    </r>
  </si>
  <si>
    <t>3. บุคลากรปฏิบัติงานใน สพท. ที่ขาดแคลนบุคลากร</t>
  </si>
  <si>
    <r>
      <t xml:space="preserve">จำนวนบุคลากรใน สพท.ที่ขาดแคลน </t>
    </r>
    <r>
      <rPr>
        <b/>
        <sz val="16"/>
        <color theme="1"/>
        <rFont val="TH SarabunPSK"/>
        <family val="2"/>
      </rPr>
      <t>(ตำแหน่งเลขที่ขึ้นต้นด้วย จ13)</t>
    </r>
  </si>
  <si>
    <t>4. บุคลากรปฏิบัติงานใน สพท. ที่ตั้งใหม่ 10 แห่งและขาดแคลน 22 แห่ง</t>
  </si>
  <si>
    <r>
      <t xml:space="preserve">จำนวนบุคลากรใน สพท.ที่ตั้งใหม่และขาดแคลน 
</t>
    </r>
    <r>
      <rPr>
        <b/>
        <sz val="16"/>
        <color theme="1"/>
        <rFont val="TH SarabunPSK"/>
        <family val="2"/>
      </rPr>
      <t>(ตำแหน่งเลขที่ขึ้นต้นด้วย จ14)</t>
    </r>
  </si>
  <si>
    <t>5. ครูและบุคลากรโรงเรียนตามพระราชดำริ(214)</t>
  </si>
  <si>
    <r>
      <t xml:space="preserve">จำนวนครูฯ ในโรงเรียนพระราชดำริ </t>
    </r>
    <r>
      <rPr>
        <b/>
        <sz val="16"/>
        <color theme="1"/>
        <rFont val="TH SarabunPSK"/>
        <family val="2"/>
      </rPr>
      <t>(ตำแหน่งเลขที่ขึ้นต้นด้วย จ15)</t>
    </r>
  </si>
  <si>
    <t>กิจกรรมคืนครูให้นักเรียนสำหรับโรงเรียนปกติ</t>
  </si>
  <si>
    <t>1. เจ้าหน้าที่ธุรการ(14532)</t>
  </si>
  <si>
    <r>
      <t>จำนวนธุรการ</t>
    </r>
    <r>
      <rPr>
        <b/>
        <sz val="16"/>
        <color theme="1"/>
        <rFont val="TH SarabunPSK"/>
        <family val="2"/>
      </rPr>
      <t xml:space="preserve"> (ตำแหน่งเลขที่ขึ้นต้นด้วย จ21)</t>
    </r>
  </si>
  <si>
    <t>2. นักการภารโรง(8,745)</t>
  </si>
  <si>
    <r>
      <t xml:space="preserve">จำนวนนักการภารโรง 8,745 </t>
    </r>
    <r>
      <rPr>
        <b/>
        <sz val="16"/>
        <color theme="1"/>
        <rFont val="TH SarabunPSK"/>
        <family val="2"/>
      </rPr>
      <t>(ตำแหน่งเลขที่ขึ้นต้นด้วย จ22)</t>
    </r>
  </si>
  <si>
    <t>3. พี่เลี้ยงเด็กพิการ</t>
  </si>
  <si>
    <t xml:space="preserve">จำนวนพี่เลี้ยงเด็กพิการ </t>
  </si>
  <si>
    <t>3. ครูดูแลนักเรียนประจำพักนอน</t>
  </si>
  <si>
    <r>
      <t xml:space="preserve">จำนวนครูดูแลนักเรียนพักนอน </t>
    </r>
    <r>
      <rPr>
        <b/>
        <sz val="16"/>
        <color theme="1"/>
        <rFont val="TH SarabunPSK"/>
        <family val="2"/>
      </rPr>
      <t>(ตำแหน่งเลขที่ขึ้นต้นด้วย จ23)</t>
    </r>
  </si>
  <si>
    <t>4. เจ้าหน้าที่ประจำห้องวิทยาศาสตร์ (Lab boy)</t>
  </si>
  <si>
    <r>
      <t xml:space="preserve">จำนวนเจ้าหน้าที่ lab boy </t>
    </r>
    <r>
      <rPr>
        <b/>
        <sz val="16"/>
        <color theme="1"/>
        <rFont val="TH SarabunPSK"/>
        <family val="2"/>
      </rPr>
      <t>(ตำแหน่งเลขที่ขึ้นต้นด้วย จ24)</t>
    </r>
  </si>
  <si>
    <t xml:space="preserve"> - ตำแหน่งบุคลากรด้านวิทยาศาสตร์และคณิตศาสตร์</t>
  </si>
  <si>
    <r>
      <t xml:space="preserve">จำนวนบุคลากรวิทยาศาสตร์คณิตศาสตร์ 
</t>
    </r>
    <r>
      <rPr>
        <b/>
        <sz val="16"/>
        <color theme="1"/>
        <rFont val="TH SarabunPSK"/>
        <family val="2"/>
      </rPr>
      <t>(ตำแหน่งเลขที่ขึ้นต้นด้วย จ31)</t>
    </r>
  </si>
  <si>
    <t>โครงการพัฒนารูปแบบการจัดการศึกษาในเขตพิเศษพัฒนาเฉพาะกิจจังหวัดชายแดนภาคใต้ (สพก.จชต.)</t>
  </si>
  <si>
    <t>1. วิทยากรสอนอิสลามศึกษา</t>
  </si>
  <si>
    <t>จำนวนวิทยากรสอนอิสลามศึกษา</t>
  </si>
  <si>
    <t>2. พนักงานรักษาความปลอดภัย</t>
  </si>
  <si>
    <t>จำนวนพนักงานรักษาความปลอดภัย</t>
  </si>
  <si>
    <t xml:space="preserve"> - ครูสาขาขาดแคลน (เดิม 5,290 อัตรา)</t>
  </si>
  <si>
    <r>
      <t xml:space="preserve">จำนวนครูสาขาขาดแคลน </t>
    </r>
    <r>
      <rPr>
        <b/>
        <sz val="16"/>
        <color theme="1"/>
        <rFont val="TH SarabunPSK"/>
        <family val="2"/>
      </rPr>
      <t>(ตำแหน่งเลขที่ขึ้นต้นด้วย จ61)</t>
    </r>
  </si>
  <si>
    <t>ผลผลิตเด็กพิการได้รับการศึกษาขั้นพื้นฐานฯ (สศศ.)</t>
  </si>
  <si>
    <t>1. คนครัว คนงาน ยาม</t>
  </si>
  <si>
    <t>จำนวนคนครัว คนงาน ยาม ภารโรง</t>
  </si>
  <si>
    <t xml:space="preserve">2. พนักงานขับรถ </t>
  </si>
  <si>
    <t>จำนวนพนักงานขับรถ</t>
  </si>
  <si>
    <t>3. พี่เลี้ยงเด็กปัญญาอ่อน</t>
  </si>
  <si>
    <t>จำนวนพี่เลี้ยงเด็กปัญญาอ่อน</t>
  </si>
  <si>
    <t>4. ครูอัตราจ้าง</t>
  </si>
  <si>
    <t>จำนวนครูอัตราจ้าง</t>
  </si>
  <si>
    <t>ผลผลิตเด็กด้อยโอกาสได้รับการศึกษาขั้นพื้นฐานฯ (สศศ.)</t>
  </si>
  <si>
    <t xml:space="preserve">จำนวนคนครัว คนงาน ยาม </t>
  </si>
  <si>
    <t>2. พนักงานขับรถ</t>
  </si>
  <si>
    <t>3. ครูอัตราจ้าง</t>
  </si>
  <si>
    <t>รวมจำนวนลูกจ้างทั้งหมด</t>
  </si>
  <si>
    <t>ข้อมูลที่ต้องการ</t>
  </si>
  <si>
    <t>ไม่ต้องกรอก ให้คัดลอกสูตรมาวาง</t>
  </si>
  <si>
    <t>ไม่ต้องกรอก (วางสูตร)</t>
  </si>
  <si>
    <t>กรอกตัวเลขจำนวนเต็ม</t>
  </si>
  <si>
    <t>รวมจำนวนลูกจ้างนอกงบประมาณ สพฐ.</t>
  </si>
  <si>
    <r>
      <rPr>
        <b/>
        <sz val="20"/>
        <color theme="1"/>
        <rFont val="TH SarabunPSK"/>
        <family val="2"/>
      </rPr>
      <t>คำอธิบาย  ช่องข้อมูล ลูกจ้างประจำ</t>
    </r>
    <r>
      <rPr>
        <b/>
        <sz val="18"/>
        <color theme="1"/>
        <rFont val="TH SarabunPSK"/>
        <family val="2"/>
      </rPr>
      <t xml:space="preserve"> คือ จำนวนลูกจ้างประจำในสถานศึกษานั้นๆ หรือในสำนักงานเขตพื้นที่การศึกษา ทุกตำแหน่ง</t>
    </r>
  </si>
  <si>
    <t>** หมายเหตุ  1. ให้ใส่ข้อมูลจำแนกรายโรงเรียน โดยเรียงลำดับชื่อโรงเรียนตามข้อมูล DMC หากเป็นตำแหน่งในสังกัด สพท. ให้ใส่ข้อมูลต่อจากโรงเรียน</t>
  </si>
  <si>
    <t xml:space="preserve">                 2. ตำแหน่งว่างที่จัดสรรให้โรงเรียนแล้วแต่ยังไม่ได้สรรหา ให้ใส่ข้อมูลเป็นตำแหน่งในสังกัดโรงเรียนที่ได้รับจัดสรร</t>
  </si>
  <si>
    <t xml:space="preserve">                 3. ตำแหน่งว่างที่ยังไม่ได้จัดสรรให้โรงเรียน ให้ใส่ข้อมูลเป็นตำแหน่งในสังกัดของ สพท.</t>
  </si>
  <si>
    <t>หน่วยงานการศึกษา
(โรงเรียน หรือ สพท.)</t>
  </si>
  <si>
    <t>อื่นๆ (ไม่ใช่ครู)</t>
  </si>
  <si>
    <t>งบ 
สพฐ.</t>
  </si>
  <si>
    <t>ลูกจ้าง (งบเงินอุดหนุน)</t>
  </si>
  <si>
    <t>1.งบ สพฐ.(ลูกจ้าง งบเงินอุดหนุน)</t>
  </si>
  <si>
    <t>2. งบประมาณสถานศึกษา</t>
  </si>
  <si>
    <t>3. งบประมาณ อปท.</t>
  </si>
  <si>
    <t>4. งบประมาณอื่นๆ</t>
  </si>
  <si>
    <t>พนักงานราชการ (ครูผู้สอน)</t>
  </si>
  <si>
    <t>ครูผู้ทรงคุณค่าแห่งแผ่นดิน</t>
  </si>
  <si>
    <t>จำนวนครูผู้ทรงคุณค่าแห่งแผ่นดิน</t>
  </si>
  <si>
    <t>งบประมาณรายจ่ายประจำปีงบประมาณ พ.ศ. 2561 กิจกรรมสนับสนุนค่าใช้จ่ายในการจัดการศึกษาขั้นพื้นฐาน งบเงินอุดหนุน</t>
  </si>
  <si>
    <t>คำอธิบาย  ให้สำนักงานเขตพื้นที่การศึกษาเป็นผู้กรอกข้อมูล</t>
  </si>
  <si>
    <t>รหัสโรงเรียน</t>
  </si>
  <si>
    <t>(DMC 8 หลัก)</t>
  </si>
  <si>
    <t>ใช้ข้อมูลการจัดสรรอัตรา ในปีงบประมาณ พ.ศ. 2562</t>
  </si>
  <si>
    <t>นักจิตวิทยา</t>
  </si>
  <si>
    <t>ผู้ปฏิบัติงานให้ราชการ (ในงบประมาณสพฐ.)</t>
  </si>
  <si>
    <t>ผู้ปฏิบัติงานให้ราชการ (นอกงบประมาณ)</t>
  </si>
  <si>
    <t>ผู้ปฏิบัติงานให้ราชการ (นอกงบประมาณสพฐ.)</t>
  </si>
  <si>
    <t>ผู้ปฏิบัติงานให้ราชการ (ครูผู้สอน)</t>
  </si>
  <si>
    <t>รวมผู้ปฏิบัติงานให้ราชการเงินนอกงบประมาณ</t>
  </si>
  <si>
    <t>รวมผู้ปฏิบัติงานให้ราชการทั้งหมด</t>
  </si>
  <si>
    <t>รวมจำนวนผู้ปฏิบัติงานให้ราชการทั้งในและนอกงบประมาณ สพฐ.</t>
  </si>
  <si>
    <t>จำนวผู้ปฏิบัติงานให้ราชการที่จ้างด้วยงบประมาณอื่นๆ 
นอกเหนือจากข้อ 1. และ ข้อ 2.</t>
  </si>
  <si>
    <t xml:space="preserve">จำนวนผู้ปฏิบัติงานให้ราชการที่จ้างด้วยงบประมาณของโรงเรียน </t>
  </si>
  <si>
    <t>จำนวนผู้ปฏิบัติงานให้ราชการที่จ้างด้วยงบประมาณขององค์กรปกครองส่วนท้องถิ่น</t>
  </si>
  <si>
    <t>คำอธิบายการกรอกข้อมูลแบบฟอร์มในส่วนของ พนักงานราชการ ลูกจ้างประจำ และผู้ปฏิบัติงานให้ราชการ</t>
  </si>
  <si>
    <t>คำอธิบาย การกรอกข้อมูล ในช่องของผู้ปฏิบัติงานให้ราชการ (ในงบประมาณ สพฐ.)</t>
  </si>
  <si>
    <t xml:space="preserve">รวมผู้ปฏิบัติงานให้ราชการในงบประมาณ สพฐ. </t>
  </si>
  <si>
    <t>คำอธิบาย การกรอกข้อมูล ในช่องของผู้ปฏิบัติงานให้ราชการ (นอกงบประมาณ)</t>
  </si>
  <si>
    <t>รวมผู้ปฏิบัติงานให้ราชการ (ในงบประมาณ สพฐ.)</t>
  </si>
  <si>
    <t>รวมผู้ปฏิบัติงานให้ราชการ (นอกงบประมาณ)</t>
  </si>
  <si>
    <t>คำชี้แจง  ให้นำข้อมูลพนักงานราชการ (ครูผู้สอน) จากคอลัมภ์ E และข้อมูลผู้ปฏิบัติงานให้ราชการ (ครูผู้สอน) จากคอลัมภ์ F ไปกรอกแบบโรงเรียน 10 มิ.ย. 63 ชีท โรงเรียนปกติ คอลัมภ์ j27 และ j28</t>
  </si>
  <si>
    <t>กรอบพนักงานราชการรอบที่ 5 ประจำปีงบประมาณ พ.ศ.2564 - 2567</t>
  </si>
  <si>
    <t>ใช้ข้อมูลตามกรอบพนักงานราชการรอบที่ 5 ปี พ.ศ. 2564 - 2567 ตามการจัดสรรปีงบประมาณ พ.ศ. 2564</t>
  </si>
  <si>
    <t>สิ้นปีงบประมาณ 2562</t>
  </si>
  <si>
    <t>สิ้นปีงบประมาณ 2563</t>
  </si>
  <si>
    <t>กลุ่มวิชาชีพเฉพาะ</t>
  </si>
  <si>
    <t>ท62</t>
  </si>
  <si>
    <t>ท63</t>
  </si>
  <si>
    <t>กรอบอัตรากำลังพนักงานราชการ 
เพื่อรองรับการทดแทนอัตราว่าง
จากผลการเกษียณอายุของข้าราชการ</t>
  </si>
  <si>
    <r>
      <t xml:space="preserve">จำนวนพนักงานราชการในกลุ่มงานบริการ 
</t>
    </r>
    <r>
      <rPr>
        <b/>
        <sz val="16"/>
        <color theme="1"/>
        <rFont val="TH SarabunPSK"/>
        <family val="2"/>
      </rPr>
      <t xml:space="preserve">(ตำแหน่งเลขที่ขี้นต้นด้วย ท62 หรือ 63) </t>
    </r>
  </si>
  <si>
    <r>
      <t xml:space="preserve">จำนวนพนักงานราชการในกลุ่มงานบริหารทั่วไป
</t>
    </r>
    <r>
      <rPr>
        <b/>
        <sz val="16"/>
        <color theme="1"/>
        <rFont val="TH SarabunPSK"/>
        <family val="2"/>
      </rPr>
      <t xml:space="preserve">(ตำแหน่งเลขที่ขี้นต้นด้วย ท62 หรือ 63) </t>
    </r>
  </si>
  <si>
    <r>
      <t xml:space="preserve">จำนวนพนักงานราชการในกลุ่มวิชาชีพเฉพาะ
</t>
    </r>
    <r>
      <rPr>
        <b/>
        <sz val="16"/>
        <color theme="1"/>
        <rFont val="TH SarabunPSK"/>
        <family val="2"/>
      </rPr>
      <t xml:space="preserve">(ตำแหน่งเลขที่ขี้นต้นด้วย ท62 หรือ 63) </t>
    </r>
  </si>
  <si>
    <t>รวมพนักงานราชการกลุ่มงานบริการ กลุ่มงานเทคนิค 
และกลุ่มงานบริหารทั่วไป</t>
  </si>
  <si>
    <t>รวมพนักงานราชการกลุ่มงานบริการ กลุ่มงานบริหารทั่วไป 
และกลุ่มวิชาชีพเฉพาะ</t>
  </si>
  <si>
    <t xml:space="preserve">ใช้ข้อมูล ตำแหน่งพนักงานราชการ รองรับการทดแทนอัตราว่างจากผลการเกษียณอายุราชการของข้าราชการตำแหน่งบุคลากรทางการศึกษาอื่นตามมาตรา 38 ค. (2) เมื่อสิ้นปีงบประมาณ พ.ศ. 2562 และ พ.ศ. 2563
</t>
  </si>
  <si>
    <r>
      <t xml:space="preserve">กรอบอัตรากำลังพนักงานราชการ เพื่อรองรับการทดแทนอัตราว่างจากผลการเกษียณอายุของข้าราชการ </t>
    </r>
    <r>
      <rPr>
        <b/>
        <u/>
        <sz val="16"/>
        <color theme="1"/>
        <rFont val="TH SarabunPSK"/>
        <family val="2"/>
      </rPr>
      <t>(***กรอกข้อมูลเฉพาะ สพท. ที่ได้รับจัดสรรฯ ตามหนังสือ สพฐ. ที่ ศธ 04009/ว 1826 ลงวันที่ 7 เมษายน 2564 เท่านั้น)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</si>
</sst>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[$-1070000]d/m/yy;@"/>
  </numFmts>
  <fonts count="56" x14ac:knownFonts="1">
    <font>
      <sz val="10"/>
      <name val="Arial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UPC"/>
      <family val="1"/>
    </font>
    <font>
      <b/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28"/>
      <name val="TH SarabunPSK"/>
      <family val="2"/>
    </font>
    <font>
      <b/>
      <sz val="20"/>
      <name val="TH SarabunPSK"/>
      <family val="2"/>
    </font>
    <font>
      <b/>
      <sz val="36"/>
      <color theme="1"/>
      <name val="TH SarabunPSK"/>
      <family val="2"/>
    </font>
    <font>
      <sz val="36"/>
      <color theme="1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1"/>
      <color theme="10"/>
      <name val="Tahoma"/>
      <family val="2"/>
      <charset val="222"/>
    </font>
    <font>
      <u/>
      <sz val="14"/>
      <color indexed="12"/>
      <name val="Angsana New"/>
      <family val="1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Angsana New"/>
      <family val="1"/>
    </font>
    <font>
      <sz val="20"/>
      <color theme="1"/>
      <name val="TH SarabunPSK"/>
      <family val="2"/>
    </font>
    <font>
      <sz val="28"/>
      <color theme="1"/>
      <name val="TH SarabunPSK"/>
      <family val="2"/>
    </font>
    <font>
      <b/>
      <sz val="18"/>
      <name val="TH SarabunPSK"/>
      <family val="2"/>
    </font>
    <font>
      <sz val="2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sz val="10"/>
      <name val="Arial"/>
      <family val="2"/>
    </font>
    <font>
      <b/>
      <sz val="22"/>
      <color rgb="FFFF0000"/>
      <name val="TH SarabunPSK"/>
      <family val="2"/>
    </font>
    <font>
      <sz val="8"/>
      <name val="Arial"/>
      <family val="2"/>
    </font>
    <font>
      <b/>
      <u/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7C8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7" fillId="0" borderId="0"/>
    <xf numFmtId="0" fontId="6" fillId="0" borderId="0"/>
    <xf numFmtId="0" fontId="10" fillId="0" borderId="0"/>
    <xf numFmtId="0" fontId="5" fillId="0" borderId="0"/>
    <xf numFmtId="0" fontId="11" fillId="0" borderId="0"/>
    <xf numFmtId="43" fontId="6" fillId="0" borderId="0" applyFont="0" applyFill="0" applyBorder="0" applyAlignment="0" applyProtection="0"/>
    <xf numFmtId="0" fontId="12" fillId="0" borderId="0"/>
    <xf numFmtId="0" fontId="13" fillId="0" borderId="0"/>
    <xf numFmtId="0" fontId="4" fillId="0" borderId="0"/>
    <xf numFmtId="188" fontId="12" fillId="3" borderId="0" applyNumberFormat="0" applyBorder="0" applyAlignment="0" applyProtection="0"/>
    <xf numFmtId="188" fontId="12" fillId="4" borderId="0" applyNumberFormat="0" applyBorder="0" applyAlignment="0" applyProtection="0"/>
    <xf numFmtId="188" fontId="12" fillId="5" borderId="0" applyNumberFormat="0" applyBorder="0" applyAlignment="0" applyProtection="0"/>
    <xf numFmtId="188" fontId="12" fillId="6" borderId="0" applyNumberFormat="0" applyBorder="0" applyAlignment="0" applyProtection="0"/>
    <xf numFmtId="188" fontId="12" fillId="7" borderId="0" applyNumberFormat="0" applyBorder="0" applyAlignment="0" applyProtection="0"/>
    <xf numFmtId="188" fontId="12" fillId="8" borderId="0" applyNumberFormat="0" applyBorder="0" applyAlignment="0" applyProtection="0"/>
    <xf numFmtId="188" fontId="12" fillId="9" borderId="0" applyNumberFormat="0" applyBorder="0" applyAlignment="0" applyProtection="0"/>
    <xf numFmtId="188" fontId="12" fillId="10" borderId="0" applyNumberFormat="0" applyBorder="0" applyAlignment="0" applyProtection="0"/>
    <xf numFmtId="188" fontId="12" fillId="11" borderId="0" applyNumberFormat="0" applyBorder="0" applyAlignment="0" applyProtection="0"/>
    <xf numFmtId="188" fontId="12" fillId="6" borderId="0" applyNumberFormat="0" applyBorder="0" applyAlignment="0" applyProtection="0"/>
    <xf numFmtId="188" fontId="12" fillId="9" borderId="0" applyNumberFormat="0" applyBorder="0" applyAlignment="0" applyProtection="0"/>
    <xf numFmtId="188" fontId="12" fillId="12" borderId="0" applyNumberFormat="0" applyBorder="0" applyAlignment="0" applyProtection="0"/>
    <xf numFmtId="188" fontId="20" fillId="13" borderId="0" applyNumberFormat="0" applyBorder="0" applyAlignment="0" applyProtection="0"/>
    <xf numFmtId="188" fontId="20" fillId="10" borderId="0" applyNumberFormat="0" applyBorder="0" applyAlignment="0" applyProtection="0"/>
    <xf numFmtId="188" fontId="20" fillId="11" borderId="0" applyNumberFormat="0" applyBorder="0" applyAlignment="0" applyProtection="0"/>
    <xf numFmtId="188" fontId="20" fillId="14" borderId="0" applyNumberFormat="0" applyBorder="0" applyAlignment="0" applyProtection="0"/>
    <xf numFmtId="188" fontId="20" fillId="15" borderId="0" applyNumberFormat="0" applyBorder="0" applyAlignment="0" applyProtection="0"/>
    <xf numFmtId="188" fontId="20" fillId="16" borderId="0" applyNumberFormat="0" applyBorder="0" applyAlignment="0" applyProtection="0"/>
    <xf numFmtId="188" fontId="20" fillId="17" borderId="0" applyNumberFormat="0" applyBorder="0" applyAlignment="0" applyProtection="0"/>
    <xf numFmtId="188" fontId="20" fillId="18" borderId="0" applyNumberFormat="0" applyBorder="0" applyAlignment="0" applyProtection="0"/>
    <xf numFmtId="188" fontId="20" fillId="19" borderId="0" applyNumberFormat="0" applyBorder="0" applyAlignment="0" applyProtection="0"/>
    <xf numFmtId="188" fontId="20" fillId="14" borderId="0" applyNumberFormat="0" applyBorder="0" applyAlignment="0" applyProtection="0"/>
    <xf numFmtId="188" fontId="20" fillId="15" borderId="0" applyNumberFormat="0" applyBorder="0" applyAlignment="0" applyProtection="0"/>
    <xf numFmtId="188" fontId="20" fillId="20" borderId="0" applyNumberFormat="0" applyBorder="0" applyAlignment="0" applyProtection="0"/>
    <xf numFmtId="188" fontId="21" fillId="4" borderId="0" applyNumberFormat="0" applyBorder="0" applyAlignment="0" applyProtection="0"/>
    <xf numFmtId="188" fontId="22" fillId="21" borderId="16" applyNumberFormat="0" applyAlignment="0" applyProtection="0"/>
    <xf numFmtId="188" fontId="23" fillId="22" borderId="17" applyNumberFormat="0" applyAlignment="0" applyProtection="0"/>
    <xf numFmtId="188" fontId="24" fillId="0" borderId="0" applyNumberFormat="0" applyFill="0" applyBorder="0" applyAlignment="0" applyProtection="0"/>
    <xf numFmtId="188" fontId="25" fillId="5" borderId="0" applyNumberFormat="0" applyBorder="0" applyAlignment="0" applyProtection="0"/>
    <xf numFmtId="188" fontId="26" fillId="0" borderId="18" applyNumberFormat="0" applyFill="0" applyAlignment="0" applyProtection="0"/>
    <xf numFmtId="188" fontId="27" fillId="0" borderId="19" applyNumberFormat="0" applyFill="0" applyAlignment="0" applyProtection="0"/>
    <xf numFmtId="188" fontId="28" fillId="0" borderId="20" applyNumberFormat="0" applyFill="0" applyAlignment="0" applyProtection="0"/>
    <xf numFmtId="188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88" fontId="31" fillId="8" borderId="16" applyNumberFormat="0" applyAlignment="0" applyProtection="0"/>
    <xf numFmtId="188" fontId="32" fillId="0" borderId="21" applyNumberFormat="0" applyFill="0" applyAlignment="0" applyProtection="0"/>
    <xf numFmtId="188" fontId="33" fillId="23" borderId="0" applyNumberFormat="0" applyBorder="0" applyAlignment="0" applyProtection="0"/>
    <xf numFmtId="188" fontId="12" fillId="24" borderId="22" applyNumberFormat="0" applyFont="0" applyAlignment="0" applyProtection="0"/>
    <xf numFmtId="188" fontId="34" fillId="21" borderId="23" applyNumberFormat="0" applyAlignment="0" applyProtection="0"/>
    <xf numFmtId="188" fontId="35" fillId="0" borderId="0" applyNumberFormat="0" applyFill="0" applyBorder="0" applyAlignment="0" applyProtection="0"/>
    <xf numFmtId="188" fontId="36" fillId="0" borderId="24" applyNumberFormat="0" applyFill="0" applyAlignment="0" applyProtection="0"/>
    <xf numFmtId="188" fontId="3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187" fontId="38" fillId="0" borderId="0"/>
    <xf numFmtId="187" fontId="38" fillId="0" borderId="0"/>
    <xf numFmtId="188" fontId="38" fillId="0" borderId="0"/>
    <xf numFmtId="0" fontId="1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52" fillId="0" borderId="0" applyFont="0" applyFill="0" applyBorder="0" applyAlignment="0" applyProtection="0"/>
  </cellStyleXfs>
  <cellXfs count="332">
    <xf numFmtId="0" fontId="0" fillId="0" borderId="0" xfId="0"/>
    <xf numFmtId="0" fontId="17" fillId="0" borderId="0" xfId="4" applyFont="1" applyBorder="1"/>
    <xf numFmtId="0" fontId="17" fillId="0" borderId="0" xfId="4" applyFont="1"/>
    <xf numFmtId="49" fontId="40" fillId="0" borderId="0" xfId="4" applyNumberFormat="1" applyFont="1"/>
    <xf numFmtId="0" fontId="39" fillId="0" borderId="0" xfId="4" applyFont="1" applyBorder="1"/>
    <xf numFmtId="0" fontId="39" fillId="0" borderId="0" xfId="4" applyFont="1"/>
    <xf numFmtId="0" fontId="39" fillId="0" borderId="0" xfId="4" applyFont="1" applyBorder="1" applyAlignment="1">
      <alignment shrinkToFit="1"/>
    </xf>
    <xf numFmtId="0" fontId="39" fillId="0" borderId="0" xfId="4" applyFont="1" applyAlignment="1">
      <alignment shrinkToFit="1"/>
    </xf>
    <xf numFmtId="0" fontId="39" fillId="0" borderId="0" xfId="4" applyFont="1" applyBorder="1" applyAlignment="1">
      <alignment horizontal="center"/>
    </xf>
    <xf numFmtId="0" fontId="39" fillId="0" borderId="0" xfId="4" applyFont="1" applyAlignment="1">
      <alignment horizontal="center"/>
    </xf>
    <xf numFmtId="0" fontId="39" fillId="0" borderId="0" xfId="4" applyFont="1" applyBorder="1" applyAlignment="1"/>
    <xf numFmtId="0" fontId="39" fillId="0" borderId="0" xfId="4" applyFont="1" applyAlignment="1"/>
    <xf numFmtId="0" fontId="18" fillId="0" borderId="15" xfId="61" applyFont="1" applyBorder="1" applyAlignment="1">
      <alignment horizontal="center" shrinkToFit="1"/>
    </xf>
    <xf numFmtId="0" fontId="18" fillId="0" borderId="8" xfId="61" applyFont="1" applyBorder="1" applyAlignment="1">
      <alignment horizontal="center" shrinkToFit="1"/>
    </xf>
    <xf numFmtId="0" fontId="39" fillId="0" borderId="0" xfId="4" applyFont="1" applyFill="1" applyBorder="1"/>
    <xf numFmtId="0" fontId="39" fillId="0" borderId="0" xfId="4" applyFont="1" applyFill="1"/>
    <xf numFmtId="0" fontId="18" fillId="0" borderId="12" xfId="61" applyFont="1" applyBorder="1" applyAlignment="1">
      <alignment horizontal="center" shrinkToFit="1"/>
    </xf>
    <xf numFmtId="49" fontId="39" fillId="0" borderId="0" xfId="4" applyNumberFormat="1" applyFont="1" applyAlignment="1">
      <alignment horizontal="center"/>
    </xf>
    <xf numFmtId="0" fontId="39" fillId="0" borderId="0" xfId="4" applyNumberFormat="1" applyFont="1"/>
    <xf numFmtId="0" fontId="39" fillId="0" borderId="0" xfId="4" applyFont="1" applyAlignment="1">
      <alignment horizontal="center" vertical="center"/>
    </xf>
    <xf numFmtId="0" fontId="18" fillId="0" borderId="8" xfId="61" applyFont="1" applyFill="1" applyBorder="1" applyAlignment="1">
      <alignment horizontal="center" shrinkToFit="1"/>
    </xf>
    <xf numFmtId="0" fontId="18" fillId="0" borderId="0" xfId="8" applyFont="1" applyFill="1" applyAlignment="1"/>
    <xf numFmtId="1" fontId="18" fillId="0" borderId="0" xfId="8" applyNumberFormat="1" applyFont="1" applyFill="1" applyAlignment="1">
      <alignment shrinkToFit="1"/>
    </xf>
    <xf numFmtId="0" fontId="18" fillId="2" borderId="3" xfId="61" applyFont="1" applyFill="1" applyBorder="1" applyAlignment="1">
      <alignment horizontal="center" shrinkToFit="1"/>
    </xf>
    <xf numFmtId="0" fontId="39" fillId="0" borderId="0" xfId="4" applyFont="1" applyFill="1" applyBorder="1" applyAlignment="1">
      <alignment shrinkToFit="1"/>
    </xf>
    <xf numFmtId="0" fontId="39" fillId="0" borderId="0" xfId="4" applyFont="1" applyFill="1" applyAlignment="1">
      <alignment shrinkToFit="1"/>
    </xf>
    <xf numFmtId="49" fontId="17" fillId="0" borderId="0" xfId="4" applyNumberFormat="1" applyFont="1" applyBorder="1" applyAlignment="1">
      <alignment vertical="center"/>
    </xf>
    <xf numFmtId="49" fontId="16" fillId="0" borderId="11" xfId="4" applyNumberFormat="1" applyFont="1" applyBorder="1" applyAlignment="1">
      <alignment vertical="center"/>
    </xf>
    <xf numFmtId="0" fontId="15" fillId="2" borderId="4" xfId="61" applyFont="1" applyFill="1" applyBorder="1" applyAlignment="1">
      <alignment shrinkToFit="1"/>
    </xf>
    <xf numFmtId="0" fontId="15" fillId="2" borderId="14" xfId="61" applyFont="1" applyFill="1" applyBorder="1" applyAlignment="1">
      <alignment horizontal="center" shrinkToFit="1"/>
    </xf>
    <xf numFmtId="0" fontId="15" fillId="25" borderId="3" xfId="4" applyFont="1" applyFill="1" applyBorder="1" applyAlignment="1">
      <alignment horizontal="center" vertical="center" shrinkToFit="1"/>
    </xf>
    <xf numFmtId="0" fontId="18" fillId="26" borderId="2" xfId="8" quotePrefix="1" applyFont="1" applyFill="1" applyBorder="1" applyAlignment="1">
      <alignment horizontal="center" shrinkToFit="1"/>
    </xf>
    <xf numFmtId="0" fontId="18" fillId="26" borderId="15" xfId="61" applyFont="1" applyFill="1" applyBorder="1" applyAlignment="1">
      <alignment horizontal="center" shrinkToFit="1"/>
    </xf>
    <xf numFmtId="0" fontId="18" fillId="26" borderId="8" xfId="61" applyFont="1" applyFill="1" applyBorder="1" applyAlignment="1">
      <alignment horizontal="center" shrinkToFit="1"/>
    </xf>
    <xf numFmtId="0" fontId="18" fillId="26" borderId="12" xfId="61" applyFont="1" applyFill="1" applyBorder="1" applyAlignment="1">
      <alignment horizontal="center" shrinkToFit="1"/>
    </xf>
    <xf numFmtId="0" fontId="9" fillId="25" borderId="6" xfId="4" applyFont="1" applyFill="1" applyBorder="1" applyAlignment="1">
      <alignment horizontal="center" textRotation="90" wrapText="1"/>
    </xf>
    <xf numFmtId="49" fontId="18" fillId="25" borderId="27" xfId="5" applyNumberFormat="1" applyFont="1" applyFill="1" applyBorder="1" applyAlignment="1">
      <alignment horizontal="center" vertical="center"/>
    </xf>
    <xf numFmtId="49" fontId="40" fillId="25" borderId="27" xfId="5" applyNumberFormat="1" applyFont="1" applyFill="1" applyBorder="1" applyAlignment="1">
      <alignment horizontal="center" vertical="center"/>
    </xf>
    <xf numFmtId="0" fontId="9" fillId="25" borderId="27" xfId="4" applyFont="1" applyFill="1" applyBorder="1" applyAlignment="1">
      <alignment horizontal="center" textRotation="90"/>
    </xf>
    <xf numFmtId="0" fontId="41" fillId="25" borderId="6" xfId="4" applyFont="1" applyFill="1" applyBorder="1" applyAlignment="1">
      <alignment horizontal="center" vertical="center" textRotation="90" wrapText="1"/>
    </xf>
    <xf numFmtId="0" fontId="15" fillId="25" borderId="6" xfId="4" applyFont="1" applyFill="1" applyBorder="1" applyAlignment="1">
      <alignment horizontal="center" vertical="center" wrapText="1"/>
    </xf>
    <xf numFmtId="0" fontId="15" fillId="25" borderId="6" xfId="4" applyFont="1" applyFill="1" applyBorder="1" applyAlignment="1">
      <alignment horizontal="center" vertical="center" textRotation="90" wrapText="1"/>
    </xf>
    <xf numFmtId="0" fontId="15" fillId="26" borderId="6" xfId="4" applyFont="1" applyFill="1" applyBorder="1" applyAlignment="1">
      <alignment horizontal="center" vertical="center"/>
    </xf>
    <xf numFmtId="0" fontId="15" fillId="26" borderId="27" xfId="4" applyFont="1" applyFill="1" applyBorder="1" applyAlignment="1">
      <alignment horizontal="center" vertical="center" textRotation="90" shrinkToFit="1"/>
    </xf>
    <xf numFmtId="0" fontId="15" fillId="26" borderId="27" xfId="4" applyFont="1" applyFill="1" applyBorder="1" applyAlignment="1">
      <alignment horizontal="center" textRotation="90" shrinkToFit="1"/>
    </xf>
    <xf numFmtId="0" fontId="41" fillId="25" borderId="6" xfId="4" applyFont="1" applyFill="1" applyBorder="1" applyAlignment="1">
      <alignment horizontal="center" vertical="center" wrapText="1"/>
    </xf>
    <xf numFmtId="49" fontId="16" fillId="0" borderId="11" xfId="4" applyNumberFormat="1" applyFont="1" applyBorder="1" applyAlignment="1">
      <alignment horizontal="center" vertical="center"/>
    </xf>
    <xf numFmtId="0" fontId="9" fillId="25" borderId="2" xfId="4" applyFont="1" applyFill="1" applyBorder="1" applyAlignment="1">
      <alignment horizontal="center" vertical="center" wrapText="1"/>
    </xf>
    <xf numFmtId="0" fontId="15" fillId="2" borderId="26" xfId="61" applyFont="1" applyFill="1" applyBorder="1" applyAlignment="1">
      <alignment shrinkToFit="1"/>
    </xf>
    <xf numFmtId="0" fontId="45" fillId="0" borderId="0" xfId="65" applyFont="1"/>
    <xf numFmtId="0" fontId="2" fillId="0" borderId="0" xfId="65"/>
    <xf numFmtId="0" fontId="47" fillId="0" borderId="8" xfId="65" applyFont="1" applyBorder="1" applyAlignment="1">
      <alignment horizontal="left" vertical="center"/>
    </xf>
    <xf numFmtId="0" fontId="46" fillId="0" borderId="0" xfId="65" applyFont="1" applyAlignment="1">
      <alignment horizontal="left" vertical="center"/>
    </xf>
    <xf numFmtId="0" fontId="47" fillId="0" borderId="0" xfId="65" applyFont="1" applyAlignment="1">
      <alignment horizontal="left" vertical="center"/>
    </xf>
    <xf numFmtId="0" fontId="48" fillId="0" borderId="0" xfId="65" applyFont="1" applyAlignment="1">
      <alignment horizontal="centerContinuous"/>
    </xf>
    <xf numFmtId="0" fontId="2" fillId="0" borderId="0" xfId="65" applyAlignment="1">
      <alignment horizontal="centerContinuous"/>
    </xf>
    <xf numFmtId="0" fontId="45" fillId="0" borderId="27" xfId="65" applyFont="1" applyBorder="1" applyAlignment="1">
      <alignment horizontal="center" vertical="center"/>
    </xf>
    <xf numFmtId="0" fontId="45" fillId="0" borderId="27" xfId="65" applyFont="1" applyBorder="1" applyAlignment="1">
      <alignment horizontal="center" vertical="center" wrapText="1"/>
    </xf>
    <xf numFmtId="0" fontId="46" fillId="0" borderId="15" xfId="65" applyFont="1" applyBorder="1" applyAlignment="1">
      <alignment vertical="top"/>
    </xf>
    <xf numFmtId="0" fontId="47" fillId="0" borderId="15" xfId="65" applyFont="1" applyBorder="1"/>
    <xf numFmtId="0" fontId="47" fillId="0" borderId="15" xfId="65" applyFont="1" applyBorder="1" applyAlignment="1">
      <alignment horizontal="left" vertical="top"/>
    </xf>
    <xf numFmtId="0" fontId="47" fillId="0" borderId="8" xfId="65" applyFont="1" applyBorder="1" applyAlignment="1">
      <alignment vertical="top"/>
    </xf>
    <xf numFmtId="0" fontId="47" fillId="0" borderId="30" xfId="65" applyFont="1" applyBorder="1"/>
    <xf numFmtId="0" fontId="47" fillId="0" borderId="8" xfId="65" applyFont="1" applyBorder="1" applyAlignment="1">
      <alignment horizontal="left" vertical="top"/>
    </xf>
    <xf numFmtId="0" fontId="47" fillId="0" borderId="8" xfId="65" applyFont="1" applyBorder="1" applyAlignment="1">
      <alignment vertical="center"/>
    </xf>
    <xf numFmtId="0" fontId="47" fillId="0" borderId="8" xfId="65" applyFont="1" applyBorder="1" applyAlignment="1">
      <alignment vertical="center" wrapText="1"/>
    </xf>
    <xf numFmtId="0" fontId="47" fillId="0" borderId="31" xfId="65" applyFont="1" applyBorder="1" applyAlignment="1">
      <alignment vertical="center"/>
    </xf>
    <xf numFmtId="0" fontId="47" fillId="0" borderId="31" xfId="65" applyFont="1" applyBorder="1" applyAlignment="1">
      <alignment horizontal="left" vertical="top"/>
    </xf>
    <xf numFmtId="0" fontId="47" fillId="0" borderId="12" xfId="65" applyFont="1" applyBorder="1" applyAlignment="1">
      <alignment vertical="top"/>
    </xf>
    <xf numFmtId="0" fontId="47" fillId="0" borderId="12" xfId="65" applyFont="1" applyBorder="1" applyAlignment="1">
      <alignment vertical="center"/>
    </xf>
    <xf numFmtId="0" fontId="47" fillId="0" borderId="12" xfId="65" applyFont="1" applyBorder="1" applyAlignment="1">
      <alignment horizontal="left" vertical="top"/>
    </xf>
    <xf numFmtId="0" fontId="46" fillId="0" borderId="32" xfId="65" applyFont="1" applyBorder="1"/>
    <xf numFmtId="0" fontId="47" fillId="0" borderId="32" xfId="65" applyFont="1" applyBorder="1"/>
    <xf numFmtId="0" fontId="47" fillId="0" borderId="32" xfId="65" applyFont="1" applyBorder="1" applyAlignment="1">
      <alignment horizontal="left" vertical="top"/>
    </xf>
    <xf numFmtId="0" fontId="47" fillId="0" borderId="8" xfId="65" applyFont="1" applyBorder="1"/>
    <xf numFmtId="0" fontId="47" fillId="0" borderId="31" xfId="65" applyFont="1" applyBorder="1"/>
    <xf numFmtId="0" fontId="47" fillId="0" borderId="12" xfId="65" applyFont="1" applyBorder="1"/>
    <xf numFmtId="0" fontId="46" fillId="0" borderId="15" xfId="65" applyFont="1" applyBorder="1"/>
    <xf numFmtId="0" fontId="47" fillId="0" borderId="6" xfId="65" applyFont="1" applyBorder="1" applyAlignment="1">
      <alignment vertical="center"/>
    </xf>
    <xf numFmtId="0" fontId="47" fillId="0" borderId="6" xfId="65" applyFont="1" applyBorder="1" applyAlignment="1">
      <alignment wrapText="1"/>
    </xf>
    <xf numFmtId="0" fontId="47" fillId="0" borderId="6" xfId="65" applyFont="1" applyBorder="1" applyAlignment="1">
      <alignment horizontal="left" vertical="top"/>
    </xf>
    <xf numFmtId="0" fontId="46" fillId="0" borderId="15" xfId="65" applyFont="1" applyBorder="1" applyAlignment="1">
      <alignment wrapText="1"/>
    </xf>
    <xf numFmtId="0" fontId="46" fillId="0" borderId="15" xfId="65" applyFont="1" applyBorder="1" applyAlignment="1">
      <alignment horizontal="left" vertical="top"/>
    </xf>
    <xf numFmtId="0" fontId="49" fillId="0" borderId="33" xfId="65" applyFont="1" applyBorder="1"/>
    <xf numFmtId="0" fontId="47" fillId="0" borderId="32" xfId="65" applyFont="1" applyBorder="1" applyAlignment="1">
      <alignment wrapText="1"/>
    </xf>
    <xf numFmtId="0" fontId="46" fillId="0" borderId="32" xfId="65" applyFont="1" applyBorder="1" applyAlignment="1">
      <alignment horizontal="left" vertical="top"/>
    </xf>
    <xf numFmtId="0" fontId="47" fillId="0" borderId="8" xfId="65" applyFont="1" applyBorder="1" applyAlignment="1">
      <alignment wrapText="1"/>
    </xf>
    <xf numFmtId="0" fontId="46" fillId="0" borderId="8" xfId="65" applyFont="1" applyBorder="1" applyAlignment="1">
      <alignment horizontal="left" vertical="top"/>
    </xf>
    <xf numFmtId="0" fontId="49" fillId="0" borderId="34" xfId="65" applyFont="1" applyBorder="1"/>
    <xf numFmtId="0" fontId="46" fillId="0" borderId="8" xfId="65" applyFont="1" applyBorder="1" applyAlignment="1">
      <alignment wrapText="1"/>
    </xf>
    <xf numFmtId="0" fontId="49" fillId="0" borderId="35" xfId="65" applyFont="1" applyBorder="1"/>
    <xf numFmtId="0" fontId="47" fillId="0" borderId="6" xfId="65" applyFont="1" applyBorder="1"/>
    <xf numFmtId="0" fontId="2" fillId="0" borderId="33" xfId="65" applyBorder="1"/>
    <xf numFmtId="0" fontId="47" fillId="0" borderId="8" xfId="65" applyFont="1" applyFill="1" applyBorder="1" applyAlignment="1">
      <alignment wrapText="1"/>
    </xf>
    <xf numFmtId="0" fontId="47" fillId="0" borderId="8" xfId="65" applyFont="1" applyFill="1" applyBorder="1" applyAlignment="1">
      <alignment horizontal="left" vertical="top"/>
    </xf>
    <xf numFmtId="0" fontId="2" fillId="0" borderId="35" xfId="65" applyBorder="1"/>
    <xf numFmtId="0" fontId="47" fillId="0" borderId="8" xfId="65" applyFont="1" applyFill="1" applyBorder="1"/>
    <xf numFmtId="0" fontId="47" fillId="0" borderId="12" xfId="65" applyFont="1" applyFill="1" applyBorder="1" applyAlignment="1">
      <alignment wrapText="1"/>
    </xf>
    <xf numFmtId="0" fontId="47" fillId="0" borderId="12" xfId="65" applyFont="1" applyFill="1" applyBorder="1" applyAlignment="1">
      <alignment horizontal="left" vertical="top"/>
    </xf>
    <xf numFmtId="0" fontId="46" fillId="0" borderId="32" xfId="65" applyFont="1" applyFill="1" applyBorder="1"/>
    <xf numFmtId="0" fontId="47" fillId="0" borderId="32" xfId="65" applyFont="1" applyFill="1" applyBorder="1"/>
    <xf numFmtId="0" fontId="47" fillId="0" borderId="32" xfId="65" applyFont="1" applyFill="1" applyBorder="1" applyAlignment="1">
      <alignment horizontal="left" vertical="top"/>
    </xf>
    <xf numFmtId="0" fontId="47" fillId="0" borderId="31" xfId="65" applyFont="1" applyFill="1" applyBorder="1"/>
    <xf numFmtId="0" fontId="47" fillId="0" borderId="31" xfId="65" applyFont="1" applyFill="1" applyBorder="1" applyAlignment="1">
      <alignment horizontal="left" vertical="top"/>
    </xf>
    <xf numFmtId="0" fontId="47" fillId="0" borderId="12" xfId="65" applyFont="1" applyFill="1" applyBorder="1"/>
    <xf numFmtId="0" fontId="46" fillId="0" borderId="15" xfId="65" applyFont="1" applyFill="1" applyBorder="1"/>
    <xf numFmtId="0" fontId="47" fillId="0" borderId="15" xfId="65" applyFont="1" applyFill="1" applyBorder="1"/>
    <xf numFmtId="0" fontId="47" fillId="0" borderId="15" xfId="65" applyFont="1" applyFill="1" applyBorder="1" applyAlignment="1">
      <alignment horizontal="left" vertical="top"/>
    </xf>
    <xf numFmtId="0" fontId="45" fillId="0" borderId="0" xfId="65" applyFont="1" applyAlignment="1"/>
    <xf numFmtId="49" fontId="42" fillId="25" borderId="27" xfId="5" applyNumberFormat="1" applyFont="1" applyFill="1" applyBorder="1" applyAlignment="1">
      <alignment horizontal="center" vertical="center"/>
    </xf>
    <xf numFmtId="0" fontId="15" fillId="26" borderId="2" xfId="4" applyFont="1" applyFill="1" applyBorder="1" applyAlignment="1">
      <alignment horizontal="center" vertical="center" textRotation="90" shrinkToFit="1"/>
    </xf>
    <xf numFmtId="0" fontId="9" fillId="25" borderId="4" xfId="4" applyFont="1" applyFill="1" applyBorder="1" applyAlignment="1">
      <alignment horizontal="center" vertical="center" wrapText="1"/>
    </xf>
    <xf numFmtId="0" fontId="9" fillId="25" borderId="5" xfId="4" applyFont="1" applyFill="1" applyBorder="1" applyAlignment="1">
      <alignment horizontal="center" textRotation="90"/>
    </xf>
    <xf numFmtId="0" fontId="41" fillId="25" borderId="2" xfId="4" applyFont="1" applyFill="1" applyBorder="1" applyAlignment="1">
      <alignment horizontal="center" textRotation="90" shrinkToFit="1"/>
    </xf>
    <xf numFmtId="0" fontId="9" fillId="25" borderId="6" xfId="4" applyFont="1" applyFill="1" applyBorder="1" applyAlignment="1">
      <alignment horizontal="center" textRotation="90" wrapText="1"/>
    </xf>
    <xf numFmtId="0" fontId="15" fillId="25" borderId="6" xfId="4" applyFont="1" applyFill="1" applyBorder="1" applyAlignment="1">
      <alignment horizontal="center" textRotation="90" wrapText="1"/>
    </xf>
    <xf numFmtId="0" fontId="9" fillId="25" borderId="2" xfId="4" applyFont="1" applyFill="1" applyBorder="1" applyAlignment="1">
      <alignment horizontal="left" textRotation="90"/>
    </xf>
    <xf numFmtId="0" fontId="9" fillId="25" borderId="6" xfId="4" applyFont="1" applyFill="1" applyBorder="1" applyAlignment="1">
      <alignment horizontal="right" textRotation="90" wrapText="1"/>
    </xf>
    <xf numFmtId="49" fontId="16" fillId="0" borderId="11" xfId="4" applyNumberFormat="1" applyFont="1" applyBorder="1" applyAlignment="1">
      <alignment horizontal="center" vertical="center"/>
    </xf>
    <xf numFmtId="0" fontId="15" fillId="26" borderId="6" xfId="4" applyFont="1" applyFill="1" applyBorder="1" applyAlignment="1">
      <alignment horizontal="center" vertical="center"/>
    </xf>
    <xf numFmtId="0" fontId="41" fillId="25" borderId="6" xfId="4" applyFont="1" applyFill="1" applyBorder="1" applyAlignment="1">
      <alignment horizontal="center" textRotation="90" wrapText="1"/>
    </xf>
    <xf numFmtId="0" fontId="9" fillId="25" borderId="2" xfId="4" applyFont="1" applyFill="1" applyBorder="1" applyAlignment="1">
      <alignment horizontal="center" textRotation="90" shrinkToFit="1"/>
    </xf>
    <xf numFmtId="0" fontId="14" fillId="0" borderId="15" xfId="61" applyFont="1" applyBorder="1" applyAlignment="1">
      <alignment horizontal="left" shrinkToFit="1"/>
    </xf>
    <xf numFmtId="0" fontId="14" fillId="0" borderId="8" xfId="61" applyFont="1" applyBorder="1" applyAlignment="1">
      <alignment horizontal="left" shrinkToFit="1"/>
    </xf>
    <xf numFmtId="0" fontId="14" fillId="0" borderId="8" xfId="61" applyFont="1" applyFill="1" applyBorder="1" applyAlignment="1">
      <alignment horizontal="left" shrinkToFit="1"/>
    </xf>
    <xf numFmtId="0" fontId="14" fillId="0" borderId="12" xfId="61" applyFont="1" applyBorder="1" applyAlignment="1">
      <alignment horizontal="left" shrinkToFit="1"/>
    </xf>
    <xf numFmtId="0" fontId="15" fillId="0" borderId="6" xfId="5" applyNumberFormat="1" applyFont="1" applyFill="1" applyBorder="1" applyAlignment="1">
      <alignment horizontal="center" textRotation="90" wrapText="1"/>
    </xf>
    <xf numFmtId="0" fontId="18" fillId="0" borderId="15" xfId="4" applyNumberFormat="1" applyFont="1" applyFill="1" applyBorder="1" applyAlignment="1">
      <alignment horizontal="center" shrinkToFit="1"/>
    </xf>
    <xf numFmtId="0" fontId="18" fillId="0" borderId="12" xfId="61" applyFont="1" applyFill="1" applyBorder="1" applyAlignment="1">
      <alignment horizontal="center" shrinkToFit="1"/>
    </xf>
    <xf numFmtId="0" fontId="15" fillId="25" borderId="27" xfId="4" applyFont="1" applyFill="1" applyBorder="1" applyAlignment="1">
      <alignment horizontal="center" vertical="center" textRotation="90" shrinkToFit="1"/>
    </xf>
    <xf numFmtId="0" fontId="9" fillId="25" borderId="27" xfId="4" applyFont="1" applyFill="1" applyBorder="1" applyAlignment="1">
      <alignment horizontal="center" textRotation="90" shrinkToFit="1"/>
    </xf>
    <xf numFmtId="0" fontId="15" fillId="25" borderId="36" xfId="4" applyFont="1" applyFill="1" applyBorder="1" applyAlignment="1">
      <alignment horizontal="center" textRotation="90" shrinkToFit="1"/>
    </xf>
    <xf numFmtId="0" fontId="9" fillId="25" borderId="37" xfId="4" applyFont="1" applyFill="1" applyBorder="1" applyAlignment="1">
      <alignment horizontal="center" textRotation="90" shrinkToFit="1"/>
    </xf>
    <xf numFmtId="0" fontId="8" fillId="25" borderId="37" xfId="4" applyFont="1" applyFill="1" applyBorder="1" applyAlignment="1">
      <alignment horizontal="center" textRotation="90" shrinkToFit="1"/>
    </xf>
    <xf numFmtId="0" fontId="8" fillId="25" borderId="38" xfId="4" applyFont="1" applyFill="1" applyBorder="1" applyAlignment="1">
      <alignment horizontal="center" textRotation="90" shrinkToFit="1"/>
    </xf>
    <xf numFmtId="0" fontId="15" fillId="25" borderId="2" xfId="4" applyFont="1" applyFill="1" applyBorder="1" applyAlignment="1">
      <alignment horizontal="center" vertical="center" shrinkToFit="1"/>
    </xf>
    <xf numFmtId="0" fontId="41" fillId="25" borderId="2" xfId="4" applyFont="1" applyFill="1" applyBorder="1" applyAlignment="1">
      <alignment horizontal="center" vertical="center" shrinkToFit="1"/>
    </xf>
    <xf numFmtId="49" fontId="18" fillId="25" borderId="2" xfId="5" applyNumberFormat="1" applyFont="1" applyFill="1" applyBorder="1" applyAlignment="1">
      <alignment horizontal="center" vertical="center"/>
    </xf>
    <xf numFmtId="49" fontId="40" fillId="25" borderId="2" xfId="5" applyNumberFormat="1" applyFont="1" applyFill="1" applyBorder="1" applyAlignment="1">
      <alignment horizontal="center" vertical="center"/>
    </xf>
    <xf numFmtId="0" fontId="9" fillId="25" borderId="27" xfId="4" applyFont="1" applyFill="1" applyBorder="1" applyAlignment="1">
      <alignment horizontal="left" textRotation="90"/>
    </xf>
    <xf numFmtId="0" fontId="9" fillId="25" borderId="36" xfId="4" applyFont="1" applyFill="1" applyBorder="1" applyAlignment="1">
      <alignment horizontal="center" textRotation="90"/>
    </xf>
    <xf numFmtId="0" fontId="41" fillId="25" borderId="27" xfId="4" applyFont="1" applyFill="1" applyBorder="1" applyAlignment="1">
      <alignment horizontal="center" textRotation="90" shrinkToFit="1"/>
    </xf>
    <xf numFmtId="0" fontId="9" fillId="25" borderId="2" xfId="4" applyFont="1" applyFill="1" applyBorder="1" applyAlignment="1">
      <alignment horizontal="center" textRotation="90"/>
    </xf>
    <xf numFmtId="0" fontId="15" fillId="26" borderId="2" xfId="4" applyFont="1" applyFill="1" applyBorder="1" applyAlignment="1">
      <alignment horizontal="center" textRotation="90" shrinkToFit="1"/>
    </xf>
    <xf numFmtId="1" fontId="18" fillId="26" borderId="15" xfId="61" applyNumberFormat="1" applyFont="1" applyFill="1" applyBorder="1" applyAlignment="1">
      <alignment horizontal="center" shrinkToFit="1"/>
    </xf>
    <xf numFmtId="0" fontId="48" fillId="0" borderId="0" xfId="65" applyFont="1"/>
    <xf numFmtId="0" fontId="46" fillId="0" borderId="8" xfId="65" applyFont="1" applyBorder="1" applyAlignment="1">
      <alignment vertical="top"/>
    </xf>
    <xf numFmtId="0" fontId="46" fillId="0" borderId="31" xfId="65" applyFont="1" applyBorder="1" applyAlignment="1">
      <alignment vertical="top"/>
    </xf>
    <xf numFmtId="0" fontId="47" fillId="0" borderId="31" xfId="65" applyFont="1" applyBorder="1" applyAlignment="1">
      <alignment wrapText="1"/>
    </xf>
    <xf numFmtId="0" fontId="46" fillId="0" borderId="12" xfId="65" applyFont="1" applyBorder="1" applyAlignment="1">
      <alignment vertical="top"/>
    </xf>
    <xf numFmtId="0" fontId="45" fillId="0" borderId="0" xfId="65" applyFont="1" applyAlignment="1">
      <alignment horizontal="centerContinuous"/>
    </xf>
    <xf numFmtId="0" fontId="15" fillId="25" borderId="3" xfId="4" applyFont="1" applyFill="1" applyBorder="1" applyAlignment="1">
      <alignment horizontal="center" vertical="center" wrapText="1" shrinkToFit="1"/>
    </xf>
    <xf numFmtId="0" fontId="15" fillId="25" borderId="3" xfId="4" applyFont="1" applyFill="1" applyBorder="1" applyAlignment="1">
      <alignment horizontal="center" vertical="center" wrapText="1" shrinkToFit="1"/>
    </xf>
    <xf numFmtId="0" fontId="16" fillId="0" borderId="0" xfId="4" applyNumberFormat="1" applyFont="1" applyBorder="1" applyAlignment="1">
      <alignment horizontal="center" vertical="center"/>
    </xf>
    <xf numFmtId="0" fontId="15" fillId="25" borderId="2" xfId="4" applyFont="1" applyFill="1" applyBorder="1" applyAlignment="1">
      <alignment horizontal="center" vertical="center" textRotation="90" shrinkToFit="1"/>
    </xf>
    <xf numFmtId="0" fontId="15" fillId="25" borderId="2" xfId="4" applyFont="1" applyFill="1" applyBorder="1" applyAlignment="1">
      <alignment horizontal="center" vertical="center" textRotation="90" shrinkToFit="1"/>
    </xf>
    <xf numFmtId="0" fontId="18" fillId="0" borderId="15" xfId="61" applyFont="1" applyFill="1" applyBorder="1" applyAlignment="1">
      <alignment horizontal="center" shrinkToFit="1"/>
    </xf>
    <xf numFmtId="0" fontId="45" fillId="0" borderId="1" xfId="65" applyFont="1" applyBorder="1" applyAlignment="1">
      <alignment horizontal="center" vertical="center"/>
    </xf>
    <xf numFmtId="0" fontId="46" fillId="0" borderId="1" xfId="65" applyFont="1" applyBorder="1" applyAlignment="1">
      <alignment horizontal="left" vertical="center"/>
    </xf>
    <xf numFmtId="0" fontId="47" fillId="0" borderId="1" xfId="65" applyFont="1" applyBorder="1" applyAlignment="1">
      <alignment horizontal="left" vertical="center" wrapText="1"/>
    </xf>
    <xf numFmtId="0" fontId="9" fillId="25" borderId="5" xfId="4" applyFont="1" applyFill="1" applyBorder="1" applyAlignment="1">
      <alignment horizontal="center" textRotation="90"/>
    </xf>
    <xf numFmtId="49" fontId="51" fillId="0" borderId="0" xfId="4" applyNumberFormat="1" applyFont="1" applyAlignment="1">
      <alignment horizontal="left"/>
    </xf>
    <xf numFmtId="0" fontId="9" fillId="25" borderId="5" xfId="4" applyFont="1" applyFill="1" applyBorder="1" applyAlignment="1">
      <alignment horizontal="center" vertical="center" wrapText="1"/>
    </xf>
    <xf numFmtId="0" fontId="47" fillId="0" borderId="6" xfId="65" applyFont="1" applyFill="1" applyBorder="1"/>
    <xf numFmtId="0" fontId="47" fillId="0" borderId="6" xfId="65" applyFont="1" applyFill="1" applyBorder="1" applyAlignment="1">
      <alignment horizontal="left" vertical="top"/>
    </xf>
    <xf numFmtId="0" fontId="46" fillId="0" borderId="6" xfId="65" applyFont="1" applyFill="1" applyBorder="1"/>
    <xf numFmtId="0" fontId="50" fillId="2" borderId="0" xfId="65" applyFont="1" applyFill="1"/>
    <xf numFmtId="49" fontId="42" fillId="25" borderId="27" xfId="5" applyNumberFormat="1" applyFont="1" applyFill="1" applyBorder="1" applyAlignment="1">
      <alignment horizontal="center" vertical="center"/>
    </xf>
    <xf numFmtId="49" fontId="42" fillId="25" borderId="6" xfId="5" applyNumberFormat="1" applyFont="1" applyFill="1" applyBorder="1" applyAlignment="1">
      <alignment horizontal="center" vertical="center"/>
    </xf>
    <xf numFmtId="49" fontId="42" fillId="25" borderId="2" xfId="5" applyNumberFormat="1" applyFont="1" applyFill="1" applyBorder="1" applyAlignment="1">
      <alignment horizontal="center" vertical="center"/>
    </xf>
    <xf numFmtId="0" fontId="15" fillId="2" borderId="14" xfId="61" applyFont="1" applyFill="1" applyBorder="1" applyAlignment="1">
      <alignment shrinkToFit="1"/>
    </xf>
    <xf numFmtId="49" fontId="53" fillId="0" borderId="0" xfId="4" applyNumberFormat="1" applyFont="1" applyAlignment="1">
      <alignment horizontal="left"/>
    </xf>
    <xf numFmtId="9" fontId="39" fillId="0" borderId="0" xfId="66" applyFont="1" applyAlignment="1">
      <alignment horizontal="center"/>
    </xf>
    <xf numFmtId="49" fontId="42" fillId="25" borderId="27" xfId="5" applyNumberFormat="1" applyFont="1" applyFill="1" applyBorder="1" applyAlignment="1">
      <alignment horizontal="center" vertical="center"/>
    </xf>
    <xf numFmtId="49" fontId="42" fillId="25" borderId="6" xfId="5" applyNumberFormat="1" applyFont="1" applyFill="1" applyBorder="1" applyAlignment="1">
      <alignment horizontal="center" vertical="center"/>
    </xf>
    <xf numFmtId="49" fontId="42" fillId="25" borderId="2" xfId="5" applyNumberFormat="1" applyFont="1" applyFill="1" applyBorder="1" applyAlignment="1">
      <alignment horizontal="center" vertical="center"/>
    </xf>
    <xf numFmtId="0" fontId="15" fillId="25" borderId="26" xfId="4" applyFont="1" applyFill="1" applyBorder="1" applyAlignment="1">
      <alignment horizontal="center" vertical="center" shrinkToFit="1"/>
    </xf>
    <xf numFmtId="0" fontId="2" fillId="27" borderId="0" xfId="65" applyFill="1"/>
    <xf numFmtId="0" fontId="46" fillId="0" borderId="25" xfId="65" applyFont="1" applyFill="1" applyBorder="1"/>
    <xf numFmtId="0" fontId="47" fillId="0" borderId="25" xfId="65" applyFont="1" applyFill="1" applyBorder="1" applyAlignment="1">
      <alignment horizontal="left" vertical="center"/>
    </xf>
    <xf numFmtId="0" fontId="2" fillId="0" borderId="0" xfId="65" applyFill="1"/>
    <xf numFmtId="49" fontId="16" fillId="0" borderId="11" xfId="4" applyNumberFormat="1" applyFont="1" applyBorder="1" applyAlignment="1">
      <alignment horizontal="center" vertical="center"/>
    </xf>
    <xf numFmtId="0" fontId="16" fillId="0" borderId="11" xfId="4" applyNumberFormat="1" applyFont="1" applyBorder="1" applyAlignment="1">
      <alignment horizontal="center" vertical="center"/>
    </xf>
    <xf numFmtId="49" fontId="18" fillId="25" borderId="3" xfId="5" applyNumberFormat="1" applyFont="1" applyFill="1" applyBorder="1" applyAlignment="1">
      <alignment horizontal="center" vertical="center"/>
    </xf>
    <xf numFmtId="49" fontId="42" fillId="25" borderId="27" xfId="5" applyNumberFormat="1" applyFont="1" applyFill="1" applyBorder="1" applyAlignment="1">
      <alignment horizontal="center" vertical="center"/>
    </xf>
    <xf numFmtId="49" fontId="42" fillId="25" borderId="6" xfId="5" applyNumberFormat="1" applyFont="1" applyFill="1" applyBorder="1" applyAlignment="1">
      <alignment horizontal="center" vertical="center"/>
    </xf>
    <xf numFmtId="49" fontId="42" fillId="25" borderId="2" xfId="5" applyNumberFormat="1" applyFont="1" applyFill="1" applyBorder="1" applyAlignment="1">
      <alignment horizontal="center" vertical="center"/>
    </xf>
    <xf numFmtId="49" fontId="40" fillId="25" borderId="3" xfId="5" applyNumberFormat="1" applyFont="1" applyFill="1" applyBorder="1" applyAlignment="1">
      <alignment horizontal="center" vertical="center"/>
    </xf>
    <xf numFmtId="0" fontId="18" fillId="26" borderId="1" xfId="8" applyFont="1" applyFill="1" applyBorder="1" applyAlignment="1">
      <alignment horizontal="center" textRotation="90" shrinkToFit="1"/>
    </xf>
    <xf numFmtId="0" fontId="6" fillId="26" borderId="6" xfId="0" applyFont="1" applyFill="1" applyBorder="1" applyAlignment="1">
      <alignment horizontal="center" textRotation="90" shrinkToFit="1"/>
    </xf>
    <xf numFmtId="1" fontId="18" fillId="26" borderId="4" xfId="8" applyNumberFormat="1" applyFont="1" applyFill="1" applyBorder="1" applyAlignment="1">
      <alignment horizontal="center" vertical="center" shrinkToFit="1"/>
    </xf>
    <xf numFmtId="1" fontId="18" fillId="26" borderId="14" xfId="8" applyNumberFormat="1" applyFont="1" applyFill="1" applyBorder="1" applyAlignment="1">
      <alignment horizontal="center" vertical="center" shrinkToFit="1"/>
    </xf>
    <xf numFmtId="1" fontId="18" fillId="26" borderId="9" xfId="8" applyNumberFormat="1" applyFont="1" applyFill="1" applyBorder="1" applyAlignment="1">
      <alignment horizontal="center" vertical="center" shrinkToFit="1"/>
    </xf>
    <xf numFmtId="0" fontId="15" fillId="0" borderId="1" xfId="5" applyNumberFormat="1" applyFont="1" applyFill="1" applyBorder="1" applyAlignment="1">
      <alignment horizontal="center" textRotation="90" wrapText="1"/>
    </xf>
    <xf numFmtId="0" fontId="15" fillId="0" borderId="6" xfId="5" applyNumberFormat="1" applyFont="1" applyFill="1" applyBorder="1" applyAlignment="1">
      <alignment horizontal="center" textRotation="90" wrapText="1"/>
    </xf>
    <xf numFmtId="0" fontId="15" fillId="0" borderId="2" xfId="5" applyNumberFormat="1" applyFont="1" applyFill="1" applyBorder="1" applyAlignment="1">
      <alignment horizontal="center" textRotation="90" wrapText="1"/>
    </xf>
    <xf numFmtId="0" fontId="15" fillId="25" borderId="4" xfId="4" applyFont="1" applyFill="1" applyBorder="1" applyAlignment="1">
      <alignment horizontal="center" vertical="center" shrinkToFit="1"/>
    </xf>
    <xf numFmtId="0" fontId="15" fillId="25" borderId="14" xfId="4" applyFont="1" applyFill="1" applyBorder="1" applyAlignment="1">
      <alignment horizontal="center" vertical="center" shrinkToFit="1"/>
    </xf>
    <xf numFmtId="0" fontId="15" fillId="25" borderId="26" xfId="4" applyFont="1" applyFill="1" applyBorder="1" applyAlignment="1">
      <alignment horizontal="center" vertical="center" shrinkToFit="1"/>
    </xf>
    <xf numFmtId="0" fontId="9" fillId="25" borderId="1" xfId="4" applyFont="1" applyFill="1" applyBorder="1" applyAlignment="1">
      <alignment horizontal="right" textRotation="90" wrapText="1"/>
    </xf>
    <xf numFmtId="0" fontId="9" fillId="25" borderId="6" xfId="4" applyFont="1" applyFill="1" applyBorder="1" applyAlignment="1">
      <alignment horizontal="right" textRotation="90" wrapText="1"/>
    </xf>
    <xf numFmtId="0" fontId="9" fillId="25" borderId="2" xfId="4" applyFont="1" applyFill="1" applyBorder="1" applyAlignment="1">
      <alignment horizontal="right" textRotation="90" wrapText="1"/>
    </xf>
    <xf numFmtId="0" fontId="15" fillId="25" borderId="1" xfId="4" applyFont="1" applyFill="1" applyBorder="1" applyAlignment="1">
      <alignment horizontal="center" textRotation="90" wrapText="1"/>
    </xf>
    <xf numFmtId="0" fontId="15" fillId="25" borderId="6" xfId="4" applyFont="1" applyFill="1" applyBorder="1" applyAlignment="1">
      <alignment horizontal="center" textRotation="90" wrapText="1"/>
    </xf>
    <xf numFmtId="0" fontId="15" fillId="25" borderId="2" xfId="4" applyFont="1" applyFill="1" applyBorder="1" applyAlignment="1">
      <alignment horizontal="center" textRotation="90" wrapText="1"/>
    </xf>
    <xf numFmtId="0" fontId="15" fillId="25" borderId="36" xfId="4" applyFont="1" applyFill="1" applyBorder="1" applyAlignment="1">
      <alignment horizontal="center" shrinkToFit="1"/>
    </xf>
    <xf numFmtId="0" fontId="15" fillId="25" borderId="37" xfId="4" applyFont="1" applyFill="1" applyBorder="1" applyAlignment="1">
      <alignment horizontal="center" shrinkToFit="1"/>
    </xf>
    <xf numFmtId="0" fontId="15" fillId="25" borderId="38" xfId="4" applyFont="1" applyFill="1" applyBorder="1" applyAlignment="1">
      <alignment horizontal="center" shrinkToFit="1"/>
    </xf>
    <xf numFmtId="0" fontId="15" fillId="26" borderId="3" xfId="4" applyFont="1" applyFill="1" applyBorder="1" applyAlignment="1">
      <alignment horizontal="center" vertical="center" textRotation="90" shrinkToFit="1"/>
    </xf>
    <xf numFmtId="0" fontId="15" fillId="26" borderId="3" xfId="4" applyFont="1" applyFill="1" applyBorder="1" applyAlignment="1">
      <alignment horizontal="center" textRotation="90" shrinkToFit="1"/>
    </xf>
    <xf numFmtId="1" fontId="19" fillId="26" borderId="1" xfId="8" applyNumberFormat="1" applyFont="1" applyFill="1" applyBorder="1" applyAlignment="1">
      <alignment horizontal="center" textRotation="90" wrapText="1"/>
    </xf>
    <xf numFmtId="1" fontId="19" fillId="26" borderId="6" xfId="8" applyNumberFormat="1" applyFont="1" applyFill="1" applyBorder="1" applyAlignment="1">
      <alignment horizontal="center" textRotation="90" wrapText="1"/>
    </xf>
    <xf numFmtId="1" fontId="19" fillId="26" borderId="2" xfId="8" applyNumberFormat="1" applyFont="1" applyFill="1" applyBorder="1" applyAlignment="1">
      <alignment horizontal="center" textRotation="90" wrapText="1"/>
    </xf>
    <xf numFmtId="0" fontId="9" fillId="25" borderId="1" xfId="4" applyFont="1" applyFill="1" applyBorder="1" applyAlignment="1">
      <alignment horizontal="center" textRotation="90" wrapText="1"/>
    </xf>
    <xf numFmtId="0" fontId="9" fillId="25" borderId="6" xfId="4" applyFont="1" applyFill="1" applyBorder="1" applyAlignment="1">
      <alignment horizontal="center" textRotation="90" wrapText="1"/>
    </xf>
    <xf numFmtId="0" fontId="9" fillId="25" borderId="2" xfId="4" applyFont="1" applyFill="1" applyBorder="1" applyAlignment="1">
      <alignment horizontal="center" textRotation="90" wrapText="1"/>
    </xf>
    <xf numFmtId="0" fontId="9" fillId="25" borderId="27" xfId="4" applyFont="1" applyFill="1" applyBorder="1" applyAlignment="1">
      <alignment horizontal="center" textRotation="90" wrapText="1"/>
    </xf>
    <xf numFmtId="0" fontId="15" fillId="26" borderId="1" xfId="4" applyFont="1" applyFill="1" applyBorder="1" applyAlignment="1">
      <alignment horizontal="center" vertical="center" textRotation="90" shrinkToFit="1"/>
    </xf>
    <xf numFmtId="0" fontId="15" fillId="26" borderId="6" xfId="4" applyFont="1" applyFill="1" applyBorder="1" applyAlignment="1">
      <alignment horizontal="center" vertical="center" textRotation="90" shrinkToFit="1"/>
    </xf>
    <xf numFmtId="0" fontId="15" fillId="26" borderId="2" xfId="4" applyFont="1" applyFill="1" applyBorder="1" applyAlignment="1">
      <alignment horizontal="center" vertical="center" textRotation="90" shrinkToFit="1"/>
    </xf>
    <xf numFmtId="0" fontId="9" fillId="25" borderId="4" xfId="4" applyFont="1" applyFill="1" applyBorder="1" applyAlignment="1">
      <alignment horizontal="center" vertical="center" wrapText="1"/>
    </xf>
    <xf numFmtId="0" fontId="9" fillId="25" borderId="14" xfId="4" applyFont="1" applyFill="1" applyBorder="1" applyAlignment="1">
      <alignment horizontal="center" vertical="center" wrapText="1"/>
    </xf>
    <xf numFmtId="0" fontId="15" fillId="25" borderId="4" xfId="4" applyFont="1" applyFill="1" applyBorder="1" applyAlignment="1">
      <alignment horizontal="center" vertical="center" wrapText="1" shrinkToFit="1"/>
    </xf>
    <xf numFmtId="0" fontId="15" fillId="25" borderId="9" xfId="4" applyFont="1" applyFill="1" applyBorder="1" applyAlignment="1">
      <alignment horizontal="center" vertical="center" wrapText="1" shrinkToFit="1"/>
    </xf>
    <xf numFmtId="0" fontId="9" fillId="25" borderId="9" xfId="4" applyFont="1" applyFill="1" applyBorder="1" applyAlignment="1">
      <alignment horizontal="center" vertical="center" wrapText="1"/>
    </xf>
    <xf numFmtId="0" fontId="41" fillId="25" borderId="1" xfId="4" applyFont="1" applyFill="1" applyBorder="1" applyAlignment="1">
      <alignment horizontal="center" textRotation="90" shrinkToFit="1"/>
    </xf>
    <xf numFmtId="0" fontId="41" fillId="25" borderId="6" xfId="4" applyFont="1" applyFill="1" applyBorder="1" applyAlignment="1">
      <alignment horizontal="center" textRotation="90" shrinkToFit="1"/>
    </xf>
    <xf numFmtId="0" fontId="41" fillId="25" borderId="2" xfId="4" applyFont="1" applyFill="1" applyBorder="1" applyAlignment="1">
      <alignment horizontal="center" textRotation="90" shrinkToFit="1"/>
    </xf>
    <xf numFmtId="0" fontId="9" fillId="25" borderId="1" xfId="4" applyFont="1" applyFill="1" applyBorder="1" applyAlignment="1">
      <alignment horizontal="left" textRotation="90"/>
    </xf>
    <xf numFmtId="0" fontId="9" fillId="25" borderId="6" xfId="4" applyFont="1" applyFill="1" applyBorder="1" applyAlignment="1">
      <alignment horizontal="left" textRotation="90"/>
    </xf>
    <xf numFmtId="0" fontId="9" fillId="25" borderId="2" xfId="4" applyFont="1" applyFill="1" applyBorder="1" applyAlignment="1">
      <alignment horizontal="left" textRotation="90"/>
    </xf>
    <xf numFmtId="0" fontId="9" fillId="25" borderId="3" xfId="4" applyFont="1" applyFill="1" applyBorder="1" applyAlignment="1">
      <alignment horizontal="center" textRotation="90"/>
    </xf>
    <xf numFmtId="0" fontId="9" fillId="25" borderId="1" xfId="4" applyFont="1" applyFill="1" applyBorder="1" applyAlignment="1">
      <alignment horizontal="center" textRotation="90" shrinkToFit="1"/>
    </xf>
    <xf numFmtId="0" fontId="9" fillId="25" borderId="6" xfId="4" applyFont="1" applyFill="1" applyBorder="1" applyAlignment="1">
      <alignment horizontal="center" textRotation="90" shrinkToFit="1"/>
    </xf>
    <xf numFmtId="0" fontId="9" fillId="25" borderId="2" xfId="4" applyFont="1" applyFill="1" applyBorder="1" applyAlignment="1">
      <alignment horizontal="center" textRotation="90" shrinkToFit="1"/>
    </xf>
    <xf numFmtId="0" fontId="50" fillId="26" borderId="36" xfId="8" quotePrefix="1" applyFont="1" applyFill="1" applyBorder="1" applyAlignment="1">
      <alignment horizontal="center" vertical="center" shrinkToFit="1"/>
    </xf>
    <xf numFmtId="0" fontId="50" fillId="26" borderId="37" xfId="8" quotePrefix="1" applyFont="1" applyFill="1" applyBorder="1" applyAlignment="1">
      <alignment horizontal="center" vertical="center" shrinkToFit="1"/>
    </xf>
    <xf numFmtId="0" fontId="50" fillId="26" borderId="38" xfId="8" quotePrefix="1" applyFont="1" applyFill="1" applyBorder="1" applyAlignment="1">
      <alignment horizontal="center" vertical="center" shrinkToFit="1"/>
    </xf>
    <xf numFmtId="0" fontId="50" fillId="26" borderId="5" xfId="8" quotePrefix="1" applyFont="1" applyFill="1" applyBorder="1" applyAlignment="1">
      <alignment horizontal="center" vertical="center" shrinkToFit="1"/>
    </xf>
    <xf numFmtId="0" fontId="50" fillId="26" borderId="11" xfId="8" quotePrefix="1" applyFont="1" applyFill="1" applyBorder="1" applyAlignment="1">
      <alignment horizontal="center" vertical="center" shrinkToFit="1"/>
    </xf>
    <xf numFmtId="0" fontId="50" fillId="26" borderId="10" xfId="8" quotePrefix="1" applyFont="1" applyFill="1" applyBorder="1" applyAlignment="1">
      <alignment horizontal="center" vertical="center" shrinkToFit="1"/>
    </xf>
    <xf numFmtId="0" fontId="15" fillId="25" borderId="5" xfId="4" applyFont="1" applyFill="1" applyBorder="1" applyAlignment="1">
      <alignment horizontal="center" vertical="center" shrinkToFit="1"/>
    </xf>
    <xf numFmtId="0" fontId="15" fillId="25" borderId="11" xfId="4" applyFont="1" applyFill="1" applyBorder="1" applyAlignment="1">
      <alignment horizontal="center" vertical="center" shrinkToFit="1"/>
    </xf>
    <xf numFmtId="0" fontId="15" fillId="25" borderId="10" xfId="4" applyFont="1" applyFill="1" applyBorder="1" applyAlignment="1">
      <alignment horizontal="center" vertical="center" shrinkToFit="1"/>
    </xf>
    <xf numFmtId="0" fontId="15" fillId="25" borderId="6" xfId="4" applyFont="1" applyFill="1" applyBorder="1" applyAlignment="1">
      <alignment horizontal="center" vertical="center" textRotation="90" shrinkToFit="1"/>
    </xf>
    <xf numFmtId="0" fontId="15" fillId="25" borderId="2" xfId="4" applyFont="1" applyFill="1" applyBorder="1" applyAlignment="1">
      <alignment horizontal="center" vertical="center" textRotation="90" shrinkToFit="1"/>
    </xf>
    <xf numFmtId="0" fontId="15" fillId="25" borderId="4" xfId="4" applyFont="1" applyFill="1" applyBorder="1" applyAlignment="1">
      <alignment horizontal="center" vertical="center" wrapText="1"/>
    </xf>
    <xf numFmtId="0" fontId="15" fillId="25" borderId="14" xfId="4" applyFont="1" applyFill="1" applyBorder="1" applyAlignment="1">
      <alignment horizontal="center" vertical="center" wrapText="1"/>
    </xf>
    <xf numFmtId="0" fontId="15" fillId="25" borderId="26" xfId="4" applyFont="1" applyFill="1" applyBorder="1" applyAlignment="1">
      <alignment horizontal="center" vertical="center" wrapText="1"/>
    </xf>
    <xf numFmtId="0" fontId="15" fillId="25" borderId="9" xfId="4" applyFont="1" applyFill="1" applyBorder="1" applyAlignment="1">
      <alignment horizontal="center" vertical="center" wrapText="1"/>
    </xf>
    <xf numFmtId="0" fontId="15" fillId="25" borderId="3" xfId="4" applyFont="1" applyFill="1" applyBorder="1" applyAlignment="1">
      <alignment horizontal="center" vertical="center" wrapText="1" shrinkToFit="1"/>
    </xf>
    <xf numFmtId="0" fontId="9" fillId="25" borderId="1" xfId="4" applyFont="1" applyFill="1" applyBorder="1" applyAlignment="1">
      <alignment horizontal="center" textRotation="90"/>
    </xf>
    <xf numFmtId="0" fontId="9" fillId="25" borderId="6" xfId="4" applyFont="1" applyFill="1" applyBorder="1" applyAlignment="1">
      <alignment horizontal="center" textRotation="90"/>
    </xf>
    <xf numFmtId="0" fontId="9" fillId="25" borderId="2" xfId="4" applyFont="1" applyFill="1" applyBorder="1" applyAlignment="1">
      <alignment horizontal="center" textRotation="90"/>
    </xf>
    <xf numFmtId="0" fontId="15" fillId="25" borderId="3" xfId="4" applyFont="1" applyFill="1" applyBorder="1" applyAlignment="1">
      <alignment horizontal="center" vertical="center" textRotation="90" shrinkToFit="1"/>
    </xf>
    <xf numFmtId="0" fontId="15" fillId="25" borderId="28" xfId="4" applyFont="1" applyFill="1" applyBorder="1" applyAlignment="1">
      <alignment horizontal="center" vertical="center"/>
    </xf>
    <xf numFmtId="0" fontId="15" fillId="25" borderId="26" xfId="4" applyFont="1" applyFill="1" applyBorder="1" applyAlignment="1">
      <alignment horizontal="center" vertical="center"/>
    </xf>
    <xf numFmtId="0" fontId="15" fillId="25" borderId="29" xfId="4" applyFont="1" applyFill="1" applyBorder="1" applyAlignment="1">
      <alignment horizontal="center" vertical="center"/>
    </xf>
    <xf numFmtId="0" fontId="15" fillId="26" borderId="1" xfId="4" applyFont="1" applyFill="1" applyBorder="1" applyAlignment="1">
      <alignment horizontal="center" vertical="center"/>
    </xf>
    <xf numFmtId="0" fontId="15" fillId="26" borderId="6" xfId="4" applyFont="1" applyFill="1" applyBorder="1" applyAlignment="1">
      <alignment horizontal="center" vertical="center"/>
    </xf>
    <xf numFmtId="0" fontId="15" fillId="26" borderId="2" xfId="4" applyFont="1" applyFill="1" applyBorder="1" applyAlignment="1">
      <alignment horizontal="center" vertical="center"/>
    </xf>
    <xf numFmtId="0" fontId="41" fillId="25" borderId="1" xfId="4" applyFont="1" applyFill="1" applyBorder="1" applyAlignment="1">
      <alignment horizontal="center" textRotation="90" wrapText="1"/>
    </xf>
    <xf numFmtId="0" fontId="41" fillId="25" borderId="6" xfId="4" applyFont="1" applyFill="1" applyBorder="1" applyAlignment="1">
      <alignment horizontal="center" textRotation="90" wrapText="1"/>
    </xf>
    <xf numFmtId="0" fontId="41" fillId="25" borderId="2" xfId="4" applyFont="1" applyFill="1" applyBorder="1" applyAlignment="1">
      <alignment horizontal="center" textRotation="90" wrapText="1"/>
    </xf>
    <xf numFmtId="0" fontId="15" fillId="25" borderId="4" xfId="4" applyFont="1" applyFill="1" applyBorder="1" applyAlignment="1">
      <alignment horizontal="center" shrinkToFit="1"/>
    </xf>
    <xf numFmtId="0" fontId="15" fillId="25" borderId="14" xfId="4" applyFont="1" applyFill="1" applyBorder="1" applyAlignment="1">
      <alignment horizontal="center" shrinkToFit="1"/>
    </xf>
    <xf numFmtId="0" fontId="15" fillId="25" borderId="9" xfId="4" applyFont="1" applyFill="1" applyBorder="1" applyAlignment="1">
      <alignment horizontal="center" shrinkToFit="1"/>
    </xf>
    <xf numFmtId="0" fontId="9" fillId="25" borderId="3" xfId="4" applyFont="1" applyFill="1" applyBorder="1" applyAlignment="1">
      <alignment horizontal="center" textRotation="90" wrapText="1" shrinkToFit="1"/>
    </xf>
    <xf numFmtId="0" fontId="9" fillId="25" borderId="3" xfId="4" applyFont="1" applyFill="1" applyBorder="1" applyAlignment="1">
      <alignment horizontal="center" textRotation="90" shrinkToFit="1"/>
    </xf>
    <xf numFmtId="0" fontId="15" fillId="25" borderId="2" xfId="4" applyFont="1" applyFill="1" applyBorder="1" applyAlignment="1">
      <alignment horizontal="center" textRotation="90" shrinkToFit="1"/>
    </xf>
    <xf numFmtId="0" fontId="15" fillId="25" borderId="3" xfId="4" applyFont="1" applyFill="1" applyBorder="1" applyAlignment="1">
      <alignment horizontal="center" textRotation="90" shrinkToFit="1"/>
    </xf>
    <xf numFmtId="0" fontId="9" fillId="25" borderId="2" xfId="4" applyFont="1" applyFill="1" applyBorder="1" applyAlignment="1">
      <alignment horizontal="center" textRotation="90" wrapText="1" shrinkToFit="1"/>
    </xf>
    <xf numFmtId="0" fontId="8" fillId="25" borderId="2" xfId="4" applyFont="1" applyFill="1" applyBorder="1" applyAlignment="1">
      <alignment horizontal="center" textRotation="90" wrapText="1" shrinkToFit="1"/>
    </xf>
    <xf numFmtId="0" fontId="8" fillId="25" borderId="3" xfId="4" applyFont="1" applyFill="1" applyBorder="1" applyAlignment="1">
      <alignment horizontal="center" textRotation="90" shrinkToFit="1"/>
    </xf>
    <xf numFmtId="0" fontId="8" fillId="25" borderId="27" xfId="4" applyFont="1" applyFill="1" applyBorder="1" applyAlignment="1">
      <alignment horizontal="center" textRotation="90" shrinkToFit="1"/>
    </xf>
    <xf numFmtId="0" fontId="8" fillId="25" borderId="2" xfId="4" applyFont="1" applyFill="1" applyBorder="1" applyAlignment="1">
      <alignment horizontal="center" textRotation="90" shrinkToFit="1"/>
    </xf>
    <xf numFmtId="0" fontId="9" fillId="25" borderId="13" xfId="4" applyFont="1" applyFill="1" applyBorder="1" applyAlignment="1">
      <alignment horizontal="center" textRotation="90"/>
    </xf>
    <xf numFmtId="0" fontId="9" fillId="25" borderId="7" xfId="4" applyFont="1" applyFill="1" applyBorder="1" applyAlignment="1">
      <alignment horizontal="center" textRotation="90"/>
    </xf>
    <xf numFmtId="0" fontId="9" fillId="25" borderId="5" xfId="4" applyFont="1" applyFill="1" applyBorder="1" applyAlignment="1">
      <alignment horizontal="center" textRotation="90"/>
    </xf>
    <xf numFmtId="0" fontId="15" fillId="25" borderId="3" xfId="4" applyFont="1" applyFill="1" applyBorder="1" applyAlignment="1">
      <alignment horizontal="center" shrinkToFit="1"/>
    </xf>
    <xf numFmtId="0" fontId="15" fillId="25" borderId="2" xfId="4" applyFont="1" applyFill="1" applyBorder="1" applyAlignment="1">
      <alignment horizontal="center" vertical="center" wrapText="1" shrinkToFit="1"/>
    </xf>
    <xf numFmtId="0" fontId="9" fillId="25" borderId="5" xfId="4" applyFont="1" applyFill="1" applyBorder="1" applyAlignment="1">
      <alignment horizontal="center" vertical="center" wrapText="1"/>
    </xf>
    <xf numFmtId="0" fontId="9" fillId="25" borderId="10" xfId="4" applyFont="1" applyFill="1" applyBorder="1" applyAlignment="1">
      <alignment horizontal="center" vertical="center" wrapText="1"/>
    </xf>
    <xf numFmtId="0" fontId="15" fillId="25" borderId="9" xfId="4" applyFont="1" applyFill="1" applyBorder="1" applyAlignment="1">
      <alignment horizontal="center" vertical="center" shrinkToFit="1"/>
    </xf>
    <xf numFmtId="0" fontId="8" fillId="25" borderId="1" xfId="4" applyFont="1" applyFill="1" applyBorder="1" applyAlignment="1">
      <alignment horizontal="center" textRotation="90" wrapText="1" shrinkToFit="1"/>
    </xf>
    <xf numFmtId="49" fontId="40" fillId="25" borderId="3" xfId="5" applyNumberFormat="1" applyFont="1" applyFill="1" applyBorder="1" applyAlignment="1">
      <alignment horizontal="center" vertical="center" wrapText="1"/>
    </xf>
    <xf numFmtId="0" fontId="15" fillId="25" borderId="5" xfId="4" applyFont="1" applyFill="1" applyBorder="1" applyAlignment="1">
      <alignment horizontal="center" vertical="center" wrapText="1" shrinkToFit="1"/>
    </xf>
    <xf numFmtId="0" fontId="15" fillId="25" borderId="11" xfId="4" applyFont="1" applyFill="1" applyBorder="1" applyAlignment="1">
      <alignment horizontal="center" vertical="center" wrapText="1" shrinkToFit="1"/>
    </xf>
    <xf numFmtId="0" fontId="15" fillId="25" borderId="10" xfId="4" applyFont="1" applyFill="1" applyBorder="1" applyAlignment="1">
      <alignment horizontal="center" vertical="center" wrapText="1" shrinkToFit="1"/>
    </xf>
    <xf numFmtId="0" fontId="15" fillId="25" borderId="5" xfId="4" applyFont="1" applyFill="1" applyBorder="1" applyAlignment="1">
      <alignment horizontal="center" vertical="center" wrapText="1"/>
    </xf>
    <xf numFmtId="0" fontId="15" fillId="25" borderId="10" xfId="4" applyFont="1" applyFill="1" applyBorder="1" applyAlignment="1">
      <alignment horizontal="center" vertical="center" wrapText="1"/>
    </xf>
    <xf numFmtId="0" fontId="15" fillId="25" borderId="11" xfId="4" applyFont="1" applyFill="1" applyBorder="1" applyAlignment="1">
      <alignment horizontal="center" vertical="center" wrapText="1"/>
    </xf>
    <xf numFmtId="0" fontId="9" fillId="25" borderId="11" xfId="4" applyFont="1" applyFill="1" applyBorder="1" applyAlignment="1">
      <alignment horizontal="center" vertical="center" wrapText="1"/>
    </xf>
    <xf numFmtId="0" fontId="46" fillId="0" borderId="25" xfId="65" applyFont="1" applyFill="1" applyBorder="1" applyAlignment="1">
      <alignment horizontal="center" vertical="center"/>
    </xf>
    <xf numFmtId="0" fontId="46" fillId="0" borderId="4" xfId="65" applyFont="1" applyFill="1" applyBorder="1" applyAlignment="1">
      <alignment horizontal="left" vertical="center"/>
    </xf>
    <xf numFmtId="0" fontId="46" fillId="0" borderId="26" xfId="65" applyFont="1" applyFill="1" applyBorder="1" applyAlignment="1">
      <alignment horizontal="center" vertical="center"/>
    </xf>
    <xf numFmtId="0" fontId="46" fillId="0" borderId="9" xfId="65" applyFont="1" applyFill="1" applyBorder="1" applyAlignment="1">
      <alignment horizontal="center" vertical="center"/>
    </xf>
    <xf numFmtId="0" fontId="9" fillId="0" borderId="26" xfId="65" applyFont="1" applyFill="1" applyBorder="1"/>
    <xf numFmtId="0" fontId="47" fillId="0" borderId="25" xfId="65" applyFont="1" applyFill="1" applyBorder="1" applyAlignment="1">
      <alignment horizontal="left" vertical="center" wrapText="1"/>
    </xf>
    <xf numFmtId="0" fontId="47" fillId="0" borderId="15" xfId="65" applyFont="1" applyFill="1" applyBorder="1" applyAlignment="1">
      <alignment horizontal="left" vertical="center"/>
    </xf>
    <xf numFmtId="0" fontId="1" fillId="0" borderId="12" xfId="65" applyFont="1" applyFill="1" applyBorder="1"/>
    <xf numFmtId="0" fontId="47" fillId="0" borderId="12" xfId="65" applyFont="1" applyFill="1" applyBorder="1" applyAlignment="1">
      <alignment horizontal="left" vertical="center"/>
    </xf>
    <xf numFmtId="0" fontId="2" fillId="0" borderId="12" xfId="65" applyFill="1" applyBorder="1"/>
    <xf numFmtId="0" fontId="47" fillId="0" borderId="27" xfId="65" applyFont="1" applyFill="1" applyBorder="1" applyAlignment="1">
      <alignment horizontal="left" vertical="center"/>
    </xf>
    <xf numFmtId="0" fontId="47" fillId="0" borderId="6" xfId="65" applyFont="1" applyFill="1" applyBorder="1" applyAlignment="1">
      <alignment horizontal="left" vertical="center"/>
    </xf>
    <xf numFmtId="0" fontId="47" fillId="0" borderId="8" xfId="65" applyFont="1" applyFill="1" applyBorder="1" applyAlignment="1">
      <alignment horizontal="left" vertical="center"/>
    </xf>
    <xf numFmtId="0" fontId="47" fillId="0" borderId="2" xfId="65" applyFont="1" applyFill="1" applyBorder="1" applyAlignment="1">
      <alignment horizontal="left" vertical="center"/>
    </xf>
    <xf numFmtId="0" fontId="47" fillId="0" borderId="25" xfId="65" applyFont="1" applyFill="1" applyBorder="1" applyAlignment="1">
      <alignment vertical="center"/>
    </xf>
    <xf numFmtId="0" fontId="46" fillId="0" borderId="4" xfId="65" applyFont="1" applyFill="1" applyBorder="1" applyAlignment="1"/>
    <xf numFmtId="0" fontId="47" fillId="0" borderId="26" xfId="65" applyFont="1" applyFill="1" applyBorder="1" applyAlignment="1">
      <alignment horizontal="left" vertical="center"/>
    </xf>
    <xf numFmtId="0" fontId="47" fillId="0" borderId="9" xfId="65" applyFont="1" applyFill="1" applyBorder="1" applyAlignment="1">
      <alignment horizontal="left" vertical="center"/>
    </xf>
    <xf numFmtId="0" fontId="46" fillId="0" borderId="3" xfId="65" applyFont="1" applyFill="1" applyBorder="1" applyAlignment="1"/>
    <xf numFmtId="0" fontId="47" fillId="0" borderId="3" xfId="65" applyFont="1" applyFill="1" applyBorder="1" applyAlignment="1">
      <alignment horizontal="left" vertical="center"/>
    </xf>
    <xf numFmtId="0" fontId="47" fillId="0" borderId="3" xfId="65" applyFont="1" applyFill="1" applyBorder="1" applyAlignment="1">
      <alignment vertical="center"/>
    </xf>
    <xf numFmtId="0" fontId="15" fillId="25" borderId="36" xfId="4" applyFont="1" applyFill="1" applyBorder="1" applyAlignment="1">
      <alignment horizontal="center" vertical="center" wrapText="1" shrinkToFit="1"/>
    </xf>
    <xf numFmtId="0" fontId="15" fillId="25" borderId="37" xfId="4" applyFont="1" applyFill="1" applyBorder="1" applyAlignment="1">
      <alignment horizontal="center" vertical="center" wrapText="1" shrinkToFit="1"/>
    </xf>
    <xf numFmtId="0" fontId="15" fillId="25" borderId="38" xfId="4" applyFont="1" applyFill="1" applyBorder="1" applyAlignment="1">
      <alignment horizontal="center" vertical="center" wrapText="1" shrinkToFit="1"/>
    </xf>
    <xf numFmtId="0" fontId="15" fillId="25" borderId="26" xfId="4" applyFont="1" applyFill="1" applyBorder="1" applyAlignment="1">
      <alignment horizontal="center" shrinkToFit="1"/>
    </xf>
    <xf numFmtId="0" fontId="15" fillId="25" borderId="36" xfId="4" applyFont="1" applyFill="1" applyBorder="1" applyAlignment="1">
      <alignment horizontal="center" textRotation="90" shrinkToFit="1"/>
    </xf>
    <xf numFmtId="0" fontId="15" fillId="25" borderId="5" xfId="4" applyFont="1" applyFill="1" applyBorder="1" applyAlignment="1">
      <alignment horizontal="center" textRotation="90" shrinkToFit="1"/>
    </xf>
    <xf numFmtId="0" fontId="9" fillId="25" borderId="36" xfId="4" applyFont="1" applyFill="1" applyBorder="1" applyAlignment="1">
      <alignment horizontal="center" textRotation="90" shrinkToFit="1"/>
    </xf>
    <xf numFmtId="0" fontId="6" fillId="25" borderId="37" xfId="0" applyFont="1" applyFill="1" applyBorder="1" applyAlignment="1">
      <alignment horizontal="center" textRotation="90" shrinkToFit="1"/>
    </xf>
    <xf numFmtId="0" fontId="6" fillId="25" borderId="38" xfId="0" applyFont="1" applyFill="1" applyBorder="1" applyAlignment="1">
      <alignment horizontal="center" textRotation="90" shrinkToFit="1"/>
    </xf>
    <xf numFmtId="0" fontId="41" fillId="25" borderId="5" xfId="4" applyFont="1" applyFill="1" applyBorder="1" applyAlignment="1">
      <alignment horizontal="center" vertical="center" shrinkToFit="1"/>
    </xf>
    <xf numFmtId="0" fontId="41" fillId="25" borderId="11" xfId="4" applyFont="1" applyFill="1" applyBorder="1" applyAlignment="1">
      <alignment horizontal="center" vertical="center" shrinkToFit="1"/>
    </xf>
    <xf numFmtId="0" fontId="41" fillId="25" borderId="10" xfId="4" applyFont="1" applyFill="1" applyBorder="1" applyAlignment="1">
      <alignment horizontal="center" vertical="center" shrinkToFit="1"/>
    </xf>
    <xf numFmtId="0" fontId="18" fillId="25" borderId="15" xfId="61" applyFont="1" applyFill="1" applyBorder="1" applyAlignment="1">
      <alignment horizontal="center" shrinkToFit="1"/>
    </xf>
    <xf numFmtId="0" fontId="15" fillId="26" borderId="6" xfId="4" applyFont="1" applyFill="1" applyBorder="1" applyAlignment="1">
      <alignment horizontal="center" textRotation="90" shrinkToFit="1"/>
    </xf>
    <xf numFmtId="0" fontId="0" fillId="26" borderId="6" xfId="0" applyFill="1" applyBorder="1" applyAlignment="1">
      <alignment horizontal="center" textRotation="90" shrinkToFit="1"/>
    </xf>
    <xf numFmtId="0" fontId="0" fillId="26" borderId="2" xfId="0" applyFill="1" applyBorder="1" applyAlignment="1">
      <alignment horizontal="center" textRotation="90" shrinkToFit="1"/>
    </xf>
    <xf numFmtId="0" fontId="0" fillId="26" borderId="6" xfId="0" applyFill="1" applyBorder="1" applyAlignment="1">
      <alignment horizontal="center" textRotation="90" shrinkToFit="1"/>
    </xf>
    <xf numFmtId="0" fontId="0" fillId="26" borderId="6" xfId="0" applyFill="1" applyBorder="1" applyAlignment="1">
      <alignment horizontal="center" vertical="center" textRotation="90" shrinkToFit="1"/>
    </xf>
  </cellXfs>
  <cellStyles count="67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Comma 2" xfId="6"/>
    <cellStyle name="Comma 3" xfId="64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 2" xfId="43"/>
    <cellStyle name="Hyperlink 4" xfId="44"/>
    <cellStyle name="Input" xfId="45"/>
    <cellStyle name="Linked Cell" xfId="46"/>
    <cellStyle name="Neutral" xfId="47"/>
    <cellStyle name="Normal" xfId="0" builtinId="0"/>
    <cellStyle name="Normal 2" xfId="1"/>
    <cellStyle name="Normal 3" xfId="4"/>
    <cellStyle name="Normal 3 2" xfId="9"/>
    <cellStyle name="Normal 3 3" xfId="62"/>
    <cellStyle name="Normal 3 5" xfId="63"/>
    <cellStyle name="Normal 4" xfId="5"/>
    <cellStyle name="Normal 4 2" xfId="65"/>
    <cellStyle name="Normal 5" xfId="61"/>
    <cellStyle name="Note" xfId="48"/>
    <cellStyle name="Output" xfId="49"/>
    <cellStyle name="Percent" xfId="66" builtinId="5"/>
    <cellStyle name="Title" xfId="50"/>
    <cellStyle name="Total" xfId="51"/>
    <cellStyle name="Warning Text" xfId="52"/>
    <cellStyle name="เครื่องหมายจุลภาค 2" xfId="53"/>
    <cellStyle name="ปกติ 19" xfId="54"/>
    <cellStyle name="ปกติ 2" xfId="2"/>
    <cellStyle name="ปกติ 2 2" xfId="55"/>
    <cellStyle name="ปกติ 2 3" xfId="56"/>
    <cellStyle name="ปกติ 2 3 2" xfId="7"/>
    <cellStyle name="ปกติ 3" xfId="3"/>
    <cellStyle name="ปกติ 3 2" xfId="57"/>
    <cellStyle name="ปกติ 4" xfId="8"/>
    <cellStyle name="ปกติ 5" xfId="58"/>
    <cellStyle name="ปกติ 5 2" xfId="59"/>
    <cellStyle name="ปกติ 6" xfId="60"/>
  </cellStyles>
  <dxfs count="0"/>
  <tableStyles count="0" defaultTableStyle="TableStyleMedium9" defaultPivotStyle="PivotStyleLight16"/>
  <colors>
    <mruColors>
      <color rgb="FFCCFFFF"/>
      <color rgb="FFFF7C80"/>
      <color rgb="FFCCFFCC"/>
      <color rgb="FFFFC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229</xdr:row>
      <xdr:rowOff>0</xdr:rowOff>
    </xdr:from>
    <xdr:ext cx="5547801" cy="170508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03071" y="6667500"/>
          <a:ext cx="5547801" cy="1705082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ผู้ให้ข้อมูล ชื่อ-นามสกุล......................................................................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เบอร์โทรสำนักงาน.............................................................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เบอร์มือถือ..........................................................</a:t>
          </a:r>
        </a:p>
      </xdr:txBody>
    </xdr:sp>
    <xdr:clientData/>
  </xdr:oneCellAnchor>
  <xdr:oneCellAnchor>
    <xdr:from>
      <xdr:col>17</xdr:col>
      <xdr:colOff>0</xdr:colOff>
      <xdr:row>229</xdr:row>
      <xdr:rowOff>0</xdr:rowOff>
    </xdr:from>
    <xdr:ext cx="4677434" cy="21082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817929" y="6667500"/>
          <a:ext cx="4677434" cy="210826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ผู้รับรองข้อมูล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                                                               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321468</xdr:colOff>
      <xdr:row>230</xdr:row>
      <xdr:rowOff>170090</xdr:rowOff>
    </xdr:from>
    <xdr:ext cx="5547801" cy="170508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2937" y="103016278"/>
          <a:ext cx="5547801" cy="17050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ชื่อ-นามสกุล......................................................................</a:t>
          </a:r>
        </a:p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............................................................................................</a:t>
          </a:r>
        </a:p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เบอร์โทรสำนักงาน.............................................................</a:t>
          </a:r>
        </a:p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เบอร์มือถือ..........................................................</a:t>
          </a:r>
        </a:p>
      </xdr:txBody>
    </xdr:sp>
    <xdr:clientData/>
  </xdr:oneCellAnchor>
  <xdr:oneCellAnchor>
    <xdr:from>
      <xdr:col>47</xdr:col>
      <xdr:colOff>193890</xdr:colOff>
      <xdr:row>229</xdr:row>
      <xdr:rowOff>369093</xdr:rowOff>
    </xdr:from>
    <xdr:ext cx="4677434" cy="210826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7149640" y="102762843"/>
          <a:ext cx="4677434" cy="210826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ผู้รับรองข้อมูล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                                                               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...........................................................................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89"/>
  <sheetViews>
    <sheetView zoomScale="70" zoomScaleNormal="70" workbookViewId="0">
      <selection activeCell="C17" sqref="C17"/>
    </sheetView>
  </sheetViews>
  <sheetFormatPr defaultColWidth="9.140625" defaultRowHeight="14.25" x14ac:dyDescent="0.2"/>
  <cols>
    <col min="1" max="1" width="57.42578125" style="50" customWidth="1"/>
    <col min="2" max="2" width="55.42578125" style="50" customWidth="1"/>
    <col min="3" max="3" width="69.7109375" style="50" customWidth="1"/>
    <col min="4" max="4" width="45.28515625" style="50" hidden="1" customWidth="1"/>
    <col min="5" max="16384" width="9.140625" style="50"/>
  </cols>
  <sheetData>
    <row r="1" spans="1:3" ht="23.25" x14ac:dyDescent="0.35">
      <c r="A1" s="150" t="s">
        <v>173</v>
      </c>
      <c r="B1" s="55"/>
      <c r="C1" s="55"/>
    </row>
    <row r="2" spans="1:3" ht="12.75" customHeight="1" x14ac:dyDescent="0.35">
      <c r="A2" s="150"/>
      <c r="B2" s="55"/>
      <c r="C2" s="55"/>
    </row>
    <row r="3" spans="1:3" s="49" customFormat="1" ht="27.75" customHeight="1" x14ac:dyDescent="0.4">
      <c r="A3" s="166" t="s">
        <v>158</v>
      </c>
    </row>
    <row r="4" spans="1:3" ht="26.25" x14ac:dyDescent="0.4">
      <c r="A4" s="49" t="s">
        <v>142</v>
      </c>
    </row>
    <row r="5" spans="1:3" ht="11.45" customHeight="1" x14ac:dyDescent="0.2"/>
    <row r="6" spans="1:3" ht="26.25" x14ac:dyDescent="0.4">
      <c r="A6" s="145" t="s">
        <v>73</v>
      </c>
    </row>
    <row r="7" spans="1:3" ht="8.4499999999999993" customHeight="1" x14ac:dyDescent="0.2">
      <c r="A7" s="180"/>
      <c r="B7" s="180"/>
      <c r="C7" s="180"/>
    </row>
    <row r="8" spans="1:3" ht="21" x14ac:dyDescent="0.2">
      <c r="A8" s="293" t="s">
        <v>74</v>
      </c>
      <c r="B8" s="293" t="s">
        <v>75</v>
      </c>
      <c r="C8" s="293" t="s">
        <v>76</v>
      </c>
    </row>
    <row r="9" spans="1:3" ht="25.9" customHeight="1" x14ac:dyDescent="0.2">
      <c r="A9" s="294" t="s">
        <v>180</v>
      </c>
      <c r="B9" s="295"/>
      <c r="C9" s="296"/>
    </row>
    <row r="10" spans="1:3" ht="21" x14ac:dyDescent="0.35">
      <c r="A10" s="297" t="s">
        <v>181</v>
      </c>
      <c r="B10" s="295"/>
      <c r="C10" s="296"/>
    </row>
    <row r="11" spans="1:3" ht="42" x14ac:dyDescent="0.2">
      <c r="A11" s="179" t="s">
        <v>12</v>
      </c>
      <c r="B11" s="298" t="s">
        <v>77</v>
      </c>
      <c r="C11" s="179" t="s">
        <v>78</v>
      </c>
    </row>
    <row r="12" spans="1:3" ht="21" x14ac:dyDescent="0.2">
      <c r="A12" s="299" t="s">
        <v>13</v>
      </c>
      <c r="B12" s="299" t="s">
        <v>79</v>
      </c>
      <c r="C12" s="299" t="s">
        <v>80</v>
      </c>
    </row>
    <row r="13" spans="1:3" ht="21" x14ac:dyDescent="0.2">
      <c r="A13" s="300"/>
      <c r="B13" s="301" t="s">
        <v>81</v>
      </c>
      <c r="C13" s="302"/>
    </row>
    <row r="14" spans="1:3" ht="21" x14ac:dyDescent="0.2">
      <c r="A14" s="303" t="s">
        <v>14</v>
      </c>
      <c r="B14" s="299" t="s">
        <v>82</v>
      </c>
      <c r="C14" s="299"/>
    </row>
    <row r="15" spans="1:3" ht="21" x14ac:dyDescent="0.2">
      <c r="A15" s="304"/>
      <c r="B15" s="305" t="s">
        <v>83</v>
      </c>
      <c r="C15" s="305"/>
    </row>
    <row r="16" spans="1:3" ht="21" x14ac:dyDescent="0.2">
      <c r="A16" s="304"/>
      <c r="B16" s="305" t="s">
        <v>84</v>
      </c>
      <c r="C16" s="305" t="s">
        <v>80</v>
      </c>
    </row>
    <row r="17" spans="1:4" ht="21" x14ac:dyDescent="0.2">
      <c r="A17" s="304"/>
      <c r="B17" s="305" t="s">
        <v>85</v>
      </c>
      <c r="C17" s="305" t="s">
        <v>80</v>
      </c>
    </row>
    <row r="18" spans="1:4" ht="21" x14ac:dyDescent="0.2">
      <c r="A18" s="304"/>
      <c r="B18" s="305" t="s">
        <v>86</v>
      </c>
      <c r="C18" s="305" t="s">
        <v>80</v>
      </c>
    </row>
    <row r="19" spans="1:4" ht="21" x14ac:dyDescent="0.2">
      <c r="A19" s="304"/>
      <c r="B19" s="305" t="s">
        <v>87</v>
      </c>
      <c r="C19" s="305" t="s">
        <v>80</v>
      </c>
    </row>
    <row r="20" spans="1:4" ht="21" x14ac:dyDescent="0.2">
      <c r="A20" s="306"/>
      <c r="B20" s="301" t="s">
        <v>88</v>
      </c>
      <c r="C20" s="301"/>
    </row>
    <row r="21" spans="1:4" ht="42" x14ac:dyDescent="0.2">
      <c r="A21" s="307" t="s">
        <v>21</v>
      </c>
      <c r="B21" s="298" t="s">
        <v>191</v>
      </c>
      <c r="C21" s="179" t="s">
        <v>89</v>
      </c>
    </row>
    <row r="22" spans="1:4" ht="42" x14ac:dyDescent="0.2">
      <c r="A22" s="307" t="s">
        <v>22</v>
      </c>
      <c r="B22" s="298" t="s">
        <v>90</v>
      </c>
      <c r="C22" s="179" t="s">
        <v>80</v>
      </c>
    </row>
    <row r="23" spans="1:4" ht="33" customHeight="1" x14ac:dyDescent="0.35">
      <c r="A23" s="308" t="s">
        <v>194</v>
      </c>
      <c r="B23" s="309"/>
      <c r="C23" s="310"/>
    </row>
    <row r="24" spans="1:4" ht="21" x14ac:dyDescent="0.35">
      <c r="A24" s="311" t="s">
        <v>193</v>
      </c>
      <c r="B24" s="312"/>
      <c r="C24" s="312"/>
      <c r="D24" s="177"/>
    </row>
    <row r="25" spans="1:4" ht="42" x14ac:dyDescent="0.2">
      <c r="A25" s="179" t="s">
        <v>12</v>
      </c>
      <c r="B25" s="298" t="s">
        <v>188</v>
      </c>
      <c r="C25" s="179" t="s">
        <v>78</v>
      </c>
    </row>
    <row r="26" spans="1:4" ht="42" x14ac:dyDescent="0.2">
      <c r="A26" s="313" t="s">
        <v>14</v>
      </c>
      <c r="B26" s="298" t="s">
        <v>189</v>
      </c>
      <c r="C26" s="179" t="s">
        <v>78</v>
      </c>
    </row>
    <row r="27" spans="1:4" ht="42" x14ac:dyDescent="0.2">
      <c r="A27" s="313" t="s">
        <v>184</v>
      </c>
      <c r="B27" s="298" t="s">
        <v>190</v>
      </c>
      <c r="C27" s="179" t="s">
        <v>78</v>
      </c>
    </row>
    <row r="28" spans="1:4" ht="42" x14ac:dyDescent="0.2">
      <c r="A28" s="307" t="s">
        <v>21</v>
      </c>
      <c r="B28" s="298" t="s">
        <v>192</v>
      </c>
      <c r="C28" s="179" t="s">
        <v>89</v>
      </c>
    </row>
    <row r="29" spans="1:4" s="180" customFormat="1" ht="21" customHeight="1" x14ac:dyDescent="0.35">
      <c r="A29" s="178" t="s">
        <v>36</v>
      </c>
      <c r="B29" s="179" t="s">
        <v>91</v>
      </c>
      <c r="C29" s="179" t="s">
        <v>89</v>
      </c>
    </row>
    <row r="30" spans="1:4" ht="21" x14ac:dyDescent="0.2">
      <c r="A30" s="52" t="s">
        <v>143</v>
      </c>
      <c r="B30" s="53"/>
    </row>
    <row r="31" spans="1:4" ht="23.25" customHeight="1" x14ac:dyDescent="0.4">
      <c r="A31" s="53" t="s">
        <v>144</v>
      </c>
      <c r="B31" s="54"/>
      <c r="C31" s="54"/>
      <c r="D31" s="55"/>
    </row>
    <row r="32" spans="1:4" ht="23.25" customHeight="1" x14ac:dyDescent="0.4">
      <c r="A32" s="53" t="s">
        <v>145</v>
      </c>
      <c r="B32" s="54"/>
      <c r="C32" s="54"/>
      <c r="D32" s="55"/>
    </row>
    <row r="34" spans="1:4" ht="23.25" customHeight="1" x14ac:dyDescent="0.4">
      <c r="A34" s="108" t="s">
        <v>174</v>
      </c>
      <c r="B34" s="54"/>
      <c r="C34" s="54"/>
      <c r="D34" s="55"/>
    </row>
    <row r="35" spans="1:4" ht="23.25" customHeight="1" x14ac:dyDescent="0.4">
      <c r="A35" s="108" t="s">
        <v>161</v>
      </c>
      <c r="B35" s="54"/>
      <c r="C35" s="54"/>
      <c r="D35" s="55"/>
    </row>
    <row r="36" spans="1:4" ht="5.25" customHeight="1" x14ac:dyDescent="0.2"/>
    <row r="37" spans="1:4" ht="30.75" customHeight="1" x14ac:dyDescent="0.2">
      <c r="A37" s="56" t="s">
        <v>74</v>
      </c>
      <c r="B37" s="57" t="s">
        <v>75</v>
      </c>
      <c r="C37" s="56" t="s">
        <v>137</v>
      </c>
    </row>
    <row r="38" spans="1:4" ht="21" x14ac:dyDescent="0.35">
      <c r="A38" s="58" t="s">
        <v>2</v>
      </c>
      <c r="B38" s="59"/>
      <c r="C38" s="60"/>
    </row>
    <row r="39" spans="1:4" ht="21" x14ac:dyDescent="0.35">
      <c r="A39" s="61" t="s">
        <v>93</v>
      </c>
      <c r="B39" s="62" t="s">
        <v>94</v>
      </c>
      <c r="C39" s="63" t="s">
        <v>80</v>
      </c>
    </row>
    <row r="40" spans="1:4" ht="21" x14ac:dyDescent="0.2">
      <c r="A40" s="61" t="s">
        <v>95</v>
      </c>
      <c r="B40" s="64" t="s">
        <v>96</v>
      </c>
      <c r="C40" s="63" t="s">
        <v>80</v>
      </c>
    </row>
    <row r="41" spans="1:4" ht="21" x14ac:dyDescent="0.2">
      <c r="A41" s="61" t="s">
        <v>97</v>
      </c>
      <c r="B41" s="64" t="s">
        <v>98</v>
      </c>
      <c r="C41" s="63" t="s">
        <v>80</v>
      </c>
    </row>
    <row r="42" spans="1:4" ht="42" x14ac:dyDescent="0.2">
      <c r="A42" s="51" t="s">
        <v>99</v>
      </c>
      <c r="B42" s="65" t="s">
        <v>100</v>
      </c>
      <c r="C42" s="63" t="s">
        <v>80</v>
      </c>
    </row>
    <row r="43" spans="1:4" ht="21" x14ac:dyDescent="0.2">
      <c r="A43" s="61" t="s">
        <v>101</v>
      </c>
      <c r="B43" s="66" t="s">
        <v>102</v>
      </c>
      <c r="C43" s="67" t="s">
        <v>80</v>
      </c>
    </row>
    <row r="44" spans="1:4" ht="21" x14ac:dyDescent="0.2">
      <c r="A44" s="68"/>
      <c r="B44" s="69"/>
      <c r="C44" s="70"/>
    </row>
    <row r="45" spans="1:4" ht="21" x14ac:dyDescent="0.35">
      <c r="A45" s="71" t="s">
        <v>103</v>
      </c>
      <c r="B45" s="72"/>
      <c r="C45" s="73"/>
    </row>
    <row r="46" spans="1:4" ht="21" x14ac:dyDescent="0.35">
      <c r="A46" s="74" t="s">
        <v>104</v>
      </c>
      <c r="B46" s="74" t="s">
        <v>105</v>
      </c>
      <c r="C46" s="63" t="s">
        <v>80</v>
      </c>
    </row>
    <row r="47" spans="1:4" ht="21" x14ac:dyDescent="0.35">
      <c r="A47" s="74" t="s">
        <v>106</v>
      </c>
      <c r="B47" s="74" t="s">
        <v>107</v>
      </c>
      <c r="C47" s="63" t="s">
        <v>80</v>
      </c>
    </row>
    <row r="48" spans="1:4" ht="21" x14ac:dyDescent="0.35">
      <c r="A48" s="75" t="s">
        <v>108</v>
      </c>
      <c r="B48" s="75" t="s">
        <v>109</v>
      </c>
      <c r="C48" s="67" t="s">
        <v>80</v>
      </c>
    </row>
    <row r="49" spans="1:3" ht="21" x14ac:dyDescent="0.35">
      <c r="A49" s="75" t="s">
        <v>110</v>
      </c>
      <c r="B49" s="75" t="s">
        <v>111</v>
      </c>
      <c r="C49" s="67" t="s">
        <v>80</v>
      </c>
    </row>
    <row r="50" spans="1:3" ht="21" x14ac:dyDescent="0.35">
      <c r="A50" s="75" t="s">
        <v>112</v>
      </c>
      <c r="B50" s="75" t="s">
        <v>113</v>
      </c>
      <c r="C50" s="67" t="s">
        <v>80</v>
      </c>
    </row>
    <row r="51" spans="1:3" ht="21" x14ac:dyDescent="0.35">
      <c r="A51" s="76"/>
      <c r="B51" s="76"/>
      <c r="C51" s="70"/>
    </row>
    <row r="52" spans="1:3" ht="21" x14ac:dyDescent="0.35">
      <c r="A52" s="77" t="s">
        <v>5</v>
      </c>
      <c r="B52" s="59"/>
      <c r="C52" s="60"/>
    </row>
    <row r="53" spans="1:3" ht="42" x14ac:dyDescent="0.35">
      <c r="A53" s="78" t="s">
        <v>114</v>
      </c>
      <c r="B53" s="79" t="s">
        <v>115</v>
      </c>
      <c r="C53" s="80" t="s">
        <v>80</v>
      </c>
    </row>
    <row r="54" spans="1:3" ht="21" x14ac:dyDescent="0.35">
      <c r="A54" s="76"/>
      <c r="B54" s="76"/>
      <c r="C54" s="70"/>
    </row>
    <row r="55" spans="1:3" s="83" customFormat="1" ht="42" x14ac:dyDescent="0.35">
      <c r="A55" s="81" t="s">
        <v>116</v>
      </c>
      <c r="B55" s="81"/>
      <c r="C55" s="82"/>
    </row>
    <row r="56" spans="1:3" s="83" customFormat="1" ht="21" x14ac:dyDescent="0.35">
      <c r="A56" s="84" t="s">
        <v>117</v>
      </c>
      <c r="B56" s="84" t="s">
        <v>118</v>
      </c>
      <c r="C56" s="85" t="s">
        <v>80</v>
      </c>
    </row>
    <row r="57" spans="1:3" s="88" customFormat="1" ht="21" x14ac:dyDescent="0.35">
      <c r="A57" s="86" t="s">
        <v>119</v>
      </c>
      <c r="B57" s="86" t="s">
        <v>120</v>
      </c>
      <c r="C57" s="87" t="s">
        <v>80</v>
      </c>
    </row>
    <row r="58" spans="1:3" s="90" customFormat="1" ht="21" x14ac:dyDescent="0.35">
      <c r="A58" s="89"/>
      <c r="B58" s="89"/>
      <c r="C58" s="87"/>
    </row>
    <row r="59" spans="1:3" ht="21" x14ac:dyDescent="0.35">
      <c r="A59" s="77" t="s">
        <v>8</v>
      </c>
      <c r="B59" s="59"/>
      <c r="C59" s="60"/>
    </row>
    <row r="60" spans="1:3" ht="21" x14ac:dyDescent="0.35">
      <c r="A60" s="91" t="s">
        <v>121</v>
      </c>
      <c r="B60" s="91" t="s">
        <v>122</v>
      </c>
      <c r="C60" s="80" t="s">
        <v>80</v>
      </c>
    </row>
    <row r="61" spans="1:3" ht="21" x14ac:dyDescent="0.35">
      <c r="A61" s="76"/>
      <c r="B61" s="76"/>
      <c r="C61" s="70"/>
    </row>
    <row r="62" spans="1:3" ht="21" x14ac:dyDescent="0.35">
      <c r="A62" s="89" t="s">
        <v>123</v>
      </c>
      <c r="B62" s="86"/>
      <c r="C62" s="63"/>
    </row>
    <row r="63" spans="1:3" s="92" customFormat="1" ht="21" x14ac:dyDescent="0.35">
      <c r="A63" s="74" t="s">
        <v>124</v>
      </c>
      <c r="B63" s="74" t="s">
        <v>125</v>
      </c>
      <c r="C63" s="63" t="s">
        <v>80</v>
      </c>
    </row>
    <row r="64" spans="1:3" s="95" customFormat="1" ht="21" x14ac:dyDescent="0.35">
      <c r="A64" s="93" t="s">
        <v>126</v>
      </c>
      <c r="B64" s="74" t="s">
        <v>127</v>
      </c>
      <c r="C64" s="94" t="s">
        <v>80</v>
      </c>
    </row>
    <row r="65" spans="1:3" ht="21" x14ac:dyDescent="0.35">
      <c r="A65" s="96" t="s">
        <v>128</v>
      </c>
      <c r="B65" s="74" t="s">
        <v>129</v>
      </c>
      <c r="C65" s="94" t="s">
        <v>80</v>
      </c>
    </row>
    <row r="66" spans="1:3" ht="21" x14ac:dyDescent="0.35">
      <c r="A66" s="96" t="s">
        <v>130</v>
      </c>
      <c r="B66" s="74" t="s">
        <v>131</v>
      </c>
      <c r="C66" s="94" t="s">
        <v>80</v>
      </c>
    </row>
    <row r="67" spans="1:3" ht="21" x14ac:dyDescent="0.35">
      <c r="A67" s="97"/>
      <c r="B67" s="97"/>
      <c r="C67" s="98"/>
    </row>
    <row r="68" spans="1:3" ht="21" x14ac:dyDescent="0.35">
      <c r="A68" s="99" t="s">
        <v>132</v>
      </c>
      <c r="B68" s="100"/>
      <c r="C68" s="101"/>
    </row>
    <row r="69" spans="1:3" ht="21" x14ac:dyDescent="0.35">
      <c r="A69" s="96" t="s">
        <v>124</v>
      </c>
      <c r="B69" s="96" t="s">
        <v>133</v>
      </c>
      <c r="C69" s="94" t="s">
        <v>80</v>
      </c>
    </row>
    <row r="70" spans="1:3" ht="21" x14ac:dyDescent="0.35">
      <c r="A70" s="96" t="s">
        <v>134</v>
      </c>
      <c r="B70" s="96" t="s">
        <v>127</v>
      </c>
      <c r="C70" s="94" t="s">
        <v>80</v>
      </c>
    </row>
    <row r="71" spans="1:3" ht="21" x14ac:dyDescent="0.35">
      <c r="A71" s="102" t="s">
        <v>135</v>
      </c>
      <c r="B71" s="102" t="s">
        <v>131</v>
      </c>
      <c r="C71" s="103" t="s">
        <v>80</v>
      </c>
    </row>
    <row r="72" spans="1:3" ht="21" x14ac:dyDescent="0.35">
      <c r="A72" s="104"/>
      <c r="B72" s="104"/>
      <c r="C72" s="98"/>
    </row>
    <row r="73" spans="1:3" ht="21" x14ac:dyDescent="0.35">
      <c r="A73" s="165" t="s">
        <v>155</v>
      </c>
      <c r="B73" s="163" t="s">
        <v>156</v>
      </c>
      <c r="C73" s="164" t="s">
        <v>80</v>
      </c>
    </row>
    <row r="74" spans="1:3" ht="21" x14ac:dyDescent="0.35">
      <c r="A74" s="105" t="s">
        <v>175</v>
      </c>
      <c r="B74" s="106" t="s">
        <v>136</v>
      </c>
      <c r="C74" s="107" t="s">
        <v>138</v>
      </c>
    </row>
    <row r="75" spans="1:3" ht="21" x14ac:dyDescent="0.35">
      <c r="A75" s="104"/>
      <c r="B75" s="104"/>
      <c r="C75" s="98"/>
    </row>
    <row r="76" spans="1:3" ht="6.75" customHeight="1" x14ac:dyDescent="0.2"/>
    <row r="77" spans="1:3" ht="21" x14ac:dyDescent="0.2">
      <c r="A77" s="52" t="s">
        <v>143</v>
      </c>
    </row>
    <row r="78" spans="1:3" ht="21" x14ac:dyDescent="0.2">
      <c r="A78" s="53" t="s">
        <v>144</v>
      </c>
    </row>
    <row r="79" spans="1:3" ht="21" x14ac:dyDescent="0.2">
      <c r="A79" s="53" t="s">
        <v>145</v>
      </c>
    </row>
    <row r="81" spans="1:3" ht="23.25" x14ac:dyDescent="0.35">
      <c r="A81" s="108" t="s">
        <v>176</v>
      </c>
    </row>
    <row r="82" spans="1:3" ht="36.75" customHeight="1" x14ac:dyDescent="0.2">
      <c r="A82" s="56" t="s">
        <v>74</v>
      </c>
      <c r="B82" s="57" t="s">
        <v>75</v>
      </c>
      <c r="C82" s="56" t="s">
        <v>137</v>
      </c>
    </row>
    <row r="83" spans="1:3" ht="42" x14ac:dyDescent="0.2">
      <c r="A83" s="158" t="s">
        <v>150</v>
      </c>
      <c r="B83" s="159" t="s">
        <v>157</v>
      </c>
      <c r="C83" s="157"/>
    </row>
    <row r="84" spans="1:3" ht="21" x14ac:dyDescent="0.35">
      <c r="A84" s="58" t="s">
        <v>151</v>
      </c>
      <c r="B84" s="59" t="s">
        <v>171</v>
      </c>
      <c r="C84" s="60" t="s">
        <v>140</v>
      </c>
    </row>
    <row r="85" spans="1:3" ht="42" x14ac:dyDescent="0.35">
      <c r="A85" s="146" t="s">
        <v>152</v>
      </c>
      <c r="B85" s="86" t="s">
        <v>172</v>
      </c>
      <c r="C85" s="63" t="s">
        <v>140</v>
      </c>
    </row>
    <row r="86" spans="1:3" ht="42" x14ac:dyDescent="0.35">
      <c r="A86" s="147" t="s">
        <v>153</v>
      </c>
      <c r="B86" s="86" t="s">
        <v>170</v>
      </c>
      <c r="C86" s="63" t="s">
        <v>140</v>
      </c>
    </row>
    <row r="87" spans="1:3" ht="21" x14ac:dyDescent="0.35">
      <c r="A87" s="147" t="s">
        <v>167</v>
      </c>
      <c r="B87" s="148" t="s">
        <v>141</v>
      </c>
      <c r="C87" s="63" t="s">
        <v>89</v>
      </c>
    </row>
    <row r="88" spans="1:3" ht="21" x14ac:dyDescent="0.2">
      <c r="A88" s="149" t="s">
        <v>168</v>
      </c>
      <c r="B88" s="69" t="s">
        <v>169</v>
      </c>
      <c r="C88" s="70" t="s">
        <v>89</v>
      </c>
    </row>
    <row r="89" spans="1:3" ht="21" x14ac:dyDescent="0.2">
      <c r="A89" s="52" t="s">
        <v>92</v>
      </c>
    </row>
  </sheetData>
  <mergeCells count="1">
    <mergeCell ref="A14:A20"/>
  </mergeCells>
  <phoneticPr fontId="54" type="noConversion"/>
  <printOptions horizontalCentered="1"/>
  <pageMargins left="0.24" right="0.17" top="0.35" bottom="0.24" header="0.3" footer="0.3"/>
  <pageSetup paperSize="9" scale="50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Y228"/>
  <sheetViews>
    <sheetView topLeftCell="A4" zoomScale="70" zoomScaleNormal="70" workbookViewId="0">
      <selection activeCell="Q230" sqref="Q230"/>
    </sheetView>
  </sheetViews>
  <sheetFormatPr defaultColWidth="9.140625" defaultRowHeight="36" x14ac:dyDescent="0.55000000000000004"/>
  <cols>
    <col min="1" max="1" width="4.85546875" style="17" customWidth="1"/>
    <col min="2" max="2" width="37.140625" style="17" customWidth="1"/>
    <col min="3" max="3" width="20.85546875" style="17" bestFit="1" customWidth="1"/>
    <col min="4" max="4" width="40.7109375" style="3" customWidth="1"/>
    <col min="5" max="6" width="5.7109375" style="21" customWidth="1"/>
    <col min="7" max="7" width="5.7109375" style="22" customWidth="1"/>
    <col min="8" max="11" width="8.7109375" style="22" customWidth="1"/>
    <col min="12" max="12" width="6.7109375" style="18" customWidth="1"/>
    <col min="13" max="13" width="5.7109375" style="5" customWidth="1"/>
    <col min="14" max="14" width="12.7109375" style="5" customWidth="1"/>
    <col min="15" max="15" width="5.7109375" style="5" customWidth="1"/>
    <col min="16" max="18" width="8.7109375" style="5" customWidth="1"/>
    <col min="19" max="19" width="5.7109375" style="5" customWidth="1"/>
    <col min="20" max="20" width="10.28515625" style="5" customWidth="1"/>
    <col min="21" max="26" width="7.140625" style="5" customWidth="1"/>
    <col min="27" max="28" width="6.28515625" style="5" customWidth="1"/>
    <col min="29" max="29" width="12.7109375" style="5" customWidth="1"/>
    <col min="30" max="30" width="5.7109375" style="5" customWidth="1"/>
    <col min="31" max="32" width="12.7109375" style="5" customWidth="1"/>
    <col min="33" max="33" width="8.7109375" style="5" customWidth="1"/>
    <col min="34" max="34" width="5.7109375" style="19" customWidth="1"/>
    <col min="35" max="36" width="5.7109375" style="5" customWidth="1"/>
    <col min="37" max="38" width="8.7109375" style="5" customWidth="1"/>
    <col min="39" max="39" width="21.7109375" style="9" customWidth="1"/>
    <col min="40" max="41" width="12.7109375" style="5" customWidth="1"/>
    <col min="42" max="44" width="6.28515625" style="5" customWidth="1"/>
    <col min="45" max="45" width="5.7109375" style="5" bestFit="1" customWidth="1"/>
    <col min="46" max="49" width="6.7109375" style="5" customWidth="1"/>
    <col min="50" max="51" width="6.28515625" style="5" customWidth="1"/>
    <col min="52" max="53" width="7.140625" style="7" customWidth="1"/>
    <col min="54" max="57" width="7.140625" style="5" customWidth="1"/>
    <col min="58" max="59" width="6.28515625" style="4" customWidth="1"/>
    <col min="60" max="60" width="9.140625" style="4" customWidth="1"/>
    <col min="61" max="75" width="9.140625" style="4"/>
    <col min="76" max="16384" width="9.140625" style="5"/>
  </cols>
  <sheetData>
    <row r="1" spans="1:75" hidden="1" x14ac:dyDescent="0.55000000000000004"/>
    <row r="2" spans="1:75" hidden="1" x14ac:dyDescent="0.55000000000000004"/>
    <row r="3" spans="1:75" s="2" customFormat="1" ht="45.75" hidden="1" x14ac:dyDescent="0.65">
      <c r="A3" s="27"/>
      <c r="B3" s="27"/>
      <c r="C3" s="27"/>
      <c r="D3" s="27"/>
      <c r="E3" s="118"/>
      <c r="F3" s="118"/>
      <c r="G3" s="27"/>
      <c r="H3" s="27"/>
      <c r="I3" s="27"/>
      <c r="J3" s="27"/>
      <c r="K3" s="27"/>
      <c r="L3" s="26"/>
      <c r="M3" s="181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53"/>
      <c r="AZ3" s="26"/>
      <c r="BA3" s="26"/>
      <c r="BB3" s="26"/>
      <c r="BC3" s="26"/>
      <c r="BD3" s="26"/>
      <c r="BE3" s="26"/>
      <c r="BF3" s="26"/>
      <c r="BG3" s="26"/>
      <c r="BH3" s="2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7" customFormat="1" ht="26.25" customHeight="1" x14ac:dyDescent="0.4">
      <c r="A4" s="183" t="s">
        <v>0</v>
      </c>
      <c r="B4" s="184" t="s">
        <v>68</v>
      </c>
      <c r="C4" s="173"/>
      <c r="D4" s="187" t="s">
        <v>45</v>
      </c>
      <c r="E4" s="188" t="s">
        <v>46</v>
      </c>
      <c r="F4" s="188" t="s">
        <v>166</v>
      </c>
      <c r="G4" s="190" t="s">
        <v>38</v>
      </c>
      <c r="H4" s="191"/>
      <c r="I4" s="191"/>
      <c r="J4" s="191"/>
      <c r="K4" s="192"/>
      <c r="L4" s="193" t="s">
        <v>35</v>
      </c>
      <c r="M4" s="196" t="s">
        <v>20</v>
      </c>
      <c r="N4" s="197"/>
      <c r="O4" s="197"/>
      <c r="P4" s="197"/>
      <c r="Q4" s="197"/>
      <c r="R4" s="198"/>
      <c r="S4" s="197"/>
      <c r="T4" s="197"/>
      <c r="U4" s="198"/>
      <c r="V4" s="198"/>
      <c r="W4" s="198"/>
      <c r="X4" s="198"/>
      <c r="Y4" s="198"/>
      <c r="Z4" s="198"/>
      <c r="AA4" s="198"/>
      <c r="AB4" s="198"/>
      <c r="AC4" s="205" t="s">
        <v>163</v>
      </c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7"/>
      <c r="AX4" s="217" t="s">
        <v>177</v>
      </c>
      <c r="AY4" s="264" t="s">
        <v>165</v>
      </c>
      <c r="AZ4" s="265"/>
      <c r="BA4" s="265"/>
      <c r="BB4" s="265"/>
      <c r="BC4" s="265"/>
      <c r="BD4" s="265"/>
      <c r="BE4" s="266"/>
      <c r="BF4" s="208" t="s">
        <v>178</v>
      </c>
      <c r="BG4" s="209" t="s">
        <v>168</v>
      </c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75" ht="84" customHeight="1" x14ac:dyDescent="0.4">
      <c r="A5" s="183"/>
      <c r="B5" s="185"/>
      <c r="C5" s="174" t="s">
        <v>159</v>
      </c>
      <c r="D5" s="187"/>
      <c r="E5" s="189"/>
      <c r="F5" s="189"/>
      <c r="G5" s="210" t="s">
        <v>39</v>
      </c>
      <c r="H5" s="210" t="s">
        <v>19</v>
      </c>
      <c r="I5" s="210" t="s">
        <v>23</v>
      </c>
      <c r="J5" s="210" t="s">
        <v>48</v>
      </c>
      <c r="K5" s="210" t="s">
        <v>40</v>
      </c>
      <c r="L5" s="194"/>
      <c r="M5" s="286" t="s">
        <v>180</v>
      </c>
      <c r="N5" s="287"/>
      <c r="O5" s="287"/>
      <c r="P5" s="287"/>
      <c r="Q5" s="287"/>
      <c r="R5" s="287"/>
      <c r="S5" s="288"/>
      <c r="T5" s="47" t="s">
        <v>22</v>
      </c>
      <c r="U5" s="314" t="s">
        <v>187</v>
      </c>
      <c r="V5" s="315"/>
      <c r="W5" s="315"/>
      <c r="X5" s="315"/>
      <c r="Y5" s="315"/>
      <c r="Z5" s="315"/>
      <c r="AA5" s="316"/>
      <c r="AB5" s="327" t="s">
        <v>36</v>
      </c>
      <c r="AC5" s="246" t="s">
        <v>2</v>
      </c>
      <c r="AD5" s="247"/>
      <c r="AE5" s="247"/>
      <c r="AF5" s="248"/>
      <c r="AG5" s="249"/>
      <c r="AH5" s="250" t="s">
        <v>3</v>
      </c>
      <c r="AI5" s="250"/>
      <c r="AJ5" s="250"/>
      <c r="AK5" s="250"/>
      <c r="AL5" s="250"/>
      <c r="AM5" s="111" t="s">
        <v>5</v>
      </c>
      <c r="AN5" s="220" t="s">
        <v>71</v>
      </c>
      <c r="AO5" s="224"/>
      <c r="AP5" s="220" t="s">
        <v>69</v>
      </c>
      <c r="AQ5" s="221"/>
      <c r="AR5" s="221"/>
      <c r="AS5" s="224"/>
      <c r="AT5" s="220" t="s">
        <v>70</v>
      </c>
      <c r="AU5" s="221"/>
      <c r="AV5" s="221"/>
      <c r="AW5" s="251" t="s">
        <v>155</v>
      </c>
      <c r="AX5" s="218"/>
      <c r="AY5" s="152" t="s">
        <v>148</v>
      </c>
      <c r="AZ5" s="222" t="s">
        <v>16</v>
      </c>
      <c r="BA5" s="223"/>
      <c r="BB5" s="246" t="s">
        <v>17</v>
      </c>
      <c r="BC5" s="249"/>
      <c r="BD5" s="246" t="s">
        <v>26</v>
      </c>
      <c r="BE5" s="249"/>
      <c r="BF5" s="208"/>
      <c r="BG5" s="209"/>
    </row>
    <row r="6" spans="1:75" ht="26.25" customHeight="1" x14ac:dyDescent="0.4">
      <c r="A6" s="183"/>
      <c r="B6" s="185"/>
      <c r="C6" s="174" t="s">
        <v>160</v>
      </c>
      <c r="D6" s="187"/>
      <c r="E6" s="189"/>
      <c r="F6" s="189"/>
      <c r="G6" s="211"/>
      <c r="H6" s="211"/>
      <c r="I6" s="211"/>
      <c r="J6" s="211"/>
      <c r="K6" s="211"/>
      <c r="L6" s="194"/>
      <c r="M6" s="254" t="s">
        <v>12</v>
      </c>
      <c r="N6" s="30" t="s">
        <v>13</v>
      </c>
      <c r="O6" s="255" t="s">
        <v>14</v>
      </c>
      <c r="P6" s="256"/>
      <c r="Q6" s="256"/>
      <c r="R6" s="257"/>
      <c r="S6" s="258" t="s">
        <v>21</v>
      </c>
      <c r="T6" s="261" t="s">
        <v>50</v>
      </c>
      <c r="U6" s="264" t="s">
        <v>182</v>
      </c>
      <c r="V6" s="317"/>
      <c r="W6" s="317"/>
      <c r="X6" s="264" t="s">
        <v>183</v>
      </c>
      <c r="Y6" s="317"/>
      <c r="Z6" s="266"/>
      <c r="AA6" s="258" t="s">
        <v>21</v>
      </c>
      <c r="AB6" s="328"/>
      <c r="AC6" s="213" t="s">
        <v>51</v>
      </c>
      <c r="AD6" s="213" t="s">
        <v>52</v>
      </c>
      <c r="AE6" s="213" t="s">
        <v>27</v>
      </c>
      <c r="AF6" s="216" t="s">
        <v>53</v>
      </c>
      <c r="AG6" s="213" t="s">
        <v>19</v>
      </c>
      <c r="AH6" s="213" t="s">
        <v>18</v>
      </c>
      <c r="AI6" s="213" t="s">
        <v>67</v>
      </c>
      <c r="AJ6" s="199" t="s">
        <v>72</v>
      </c>
      <c r="AK6" s="199" t="s">
        <v>4</v>
      </c>
      <c r="AL6" s="199" t="s">
        <v>28</v>
      </c>
      <c r="AM6" s="202" t="s">
        <v>23</v>
      </c>
      <c r="AN6" s="202" t="s">
        <v>6</v>
      </c>
      <c r="AO6" s="202" t="s">
        <v>7</v>
      </c>
      <c r="AP6" s="213" t="s">
        <v>29</v>
      </c>
      <c r="AQ6" s="231" t="s">
        <v>9</v>
      </c>
      <c r="AR6" s="232" t="s">
        <v>10</v>
      </c>
      <c r="AS6" s="228" t="s">
        <v>11</v>
      </c>
      <c r="AT6" s="231" t="s">
        <v>29</v>
      </c>
      <c r="AU6" s="231" t="s">
        <v>9</v>
      </c>
      <c r="AV6" s="276" t="s">
        <v>11</v>
      </c>
      <c r="AW6" s="252"/>
      <c r="AX6" s="218"/>
      <c r="AY6" s="244" t="s">
        <v>149</v>
      </c>
      <c r="AZ6" s="225" t="s">
        <v>34</v>
      </c>
      <c r="BA6" s="225" t="s">
        <v>25</v>
      </c>
      <c r="BB6" s="225" t="s">
        <v>31</v>
      </c>
      <c r="BC6" s="225" t="s">
        <v>30</v>
      </c>
      <c r="BD6" s="225" t="s">
        <v>32</v>
      </c>
      <c r="BE6" s="225" t="s">
        <v>33</v>
      </c>
      <c r="BF6" s="208"/>
      <c r="BG6" s="209"/>
    </row>
    <row r="7" spans="1:75" s="9" customFormat="1" ht="60" customHeight="1" x14ac:dyDescent="0.4">
      <c r="A7" s="183"/>
      <c r="B7" s="185"/>
      <c r="C7" s="174"/>
      <c r="D7" s="187"/>
      <c r="E7" s="189"/>
      <c r="F7" s="189"/>
      <c r="G7" s="211"/>
      <c r="H7" s="211"/>
      <c r="I7" s="211"/>
      <c r="J7" s="211"/>
      <c r="K7" s="211"/>
      <c r="L7" s="194"/>
      <c r="M7" s="254"/>
      <c r="N7" s="267" t="s">
        <v>47</v>
      </c>
      <c r="O7" s="269" t="s">
        <v>1</v>
      </c>
      <c r="P7" s="271" t="s">
        <v>24</v>
      </c>
      <c r="Q7" s="272" t="s">
        <v>15</v>
      </c>
      <c r="R7" s="274" t="s">
        <v>49</v>
      </c>
      <c r="S7" s="259"/>
      <c r="T7" s="262"/>
      <c r="U7" s="318" t="s">
        <v>12</v>
      </c>
      <c r="V7" s="318" t="s">
        <v>14</v>
      </c>
      <c r="W7" s="318" t="s">
        <v>184</v>
      </c>
      <c r="X7" s="318" t="s">
        <v>12</v>
      </c>
      <c r="Y7" s="318" t="s">
        <v>14</v>
      </c>
      <c r="Z7" s="318" t="s">
        <v>184</v>
      </c>
      <c r="AA7" s="259"/>
      <c r="AB7" s="328"/>
      <c r="AC7" s="214"/>
      <c r="AD7" s="214"/>
      <c r="AE7" s="214"/>
      <c r="AF7" s="214"/>
      <c r="AG7" s="214"/>
      <c r="AH7" s="214"/>
      <c r="AI7" s="214"/>
      <c r="AJ7" s="200"/>
      <c r="AK7" s="200"/>
      <c r="AL7" s="200"/>
      <c r="AM7" s="203"/>
      <c r="AN7" s="203"/>
      <c r="AO7" s="203"/>
      <c r="AP7" s="214"/>
      <c r="AQ7" s="231"/>
      <c r="AR7" s="233"/>
      <c r="AS7" s="229"/>
      <c r="AT7" s="231"/>
      <c r="AU7" s="231"/>
      <c r="AV7" s="277"/>
      <c r="AW7" s="252"/>
      <c r="AX7" s="218"/>
      <c r="AY7" s="244"/>
      <c r="AZ7" s="226"/>
      <c r="BA7" s="226"/>
      <c r="BB7" s="226"/>
      <c r="BC7" s="226"/>
      <c r="BD7" s="226"/>
      <c r="BE7" s="226"/>
      <c r="BF7" s="208"/>
      <c r="BG7" s="209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s="11" customFormat="1" ht="26.25" customHeight="1" x14ac:dyDescent="0.4">
      <c r="A8" s="183"/>
      <c r="B8" s="186"/>
      <c r="C8" s="175"/>
      <c r="D8" s="187"/>
      <c r="E8" s="31"/>
      <c r="F8" s="31"/>
      <c r="G8" s="212"/>
      <c r="H8" s="212"/>
      <c r="I8" s="212"/>
      <c r="J8" s="212"/>
      <c r="K8" s="212"/>
      <c r="L8" s="195"/>
      <c r="M8" s="254"/>
      <c r="N8" s="268"/>
      <c r="O8" s="270"/>
      <c r="P8" s="268"/>
      <c r="Q8" s="273"/>
      <c r="R8" s="275"/>
      <c r="S8" s="260"/>
      <c r="T8" s="263"/>
      <c r="U8" s="319"/>
      <c r="V8" s="319"/>
      <c r="W8" s="319"/>
      <c r="X8" s="319"/>
      <c r="Y8" s="319"/>
      <c r="Z8" s="319"/>
      <c r="AA8" s="260"/>
      <c r="AB8" s="329"/>
      <c r="AC8" s="215"/>
      <c r="AD8" s="215"/>
      <c r="AE8" s="215"/>
      <c r="AF8" s="215"/>
      <c r="AG8" s="215"/>
      <c r="AH8" s="215"/>
      <c r="AI8" s="215"/>
      <c r="AJ8" s="201"/>
      <c r="AK8" s="201"/>
      <c r="AL8" s="201"/>
      <c r="AM8" s="204"/>
      <c r="AN8" s="204"/>
      <c r="AO8" s="204"/>
      <c r="AP8" s="215"/>
      <c r="AQ8" s="231"/>
      <c r="AR8" s="234"/>
      <c r="AS8" s="230"/>
      <c r="AT8" s="231"/>
      <c r="AU8" s="231"/>
      <c r="AV8" s="278"/>
      <c r="AW8" s="253"/>
      <c r="AX8" s="219"/>
      <c r="AY8" s="245"/>
      <c r="AZ8" s="227"/>
      <c r="BA8" s="227"/>
      <c r="BB8" s="227"/>
      <c r="BC8" s="227"/>
      <c r="BD8" s="227"/>
      <c r="BE8" s="227"/>
      <c r="BF8" s="208"/>
      <c r="BG8" s="209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</row>
    <row r="9" spans="1:75" s="11" customFormat="1" ht="18.75" customHeight="1" x14ac:dyDescent="0.4">
      <c r="A9" s="36"/>
      <c r="B9" s="109"/>
      <c r="C9" s="173"/>
      <c r="D9" s="37"/>
      <c r="E9" s="235" t="s">
        <v>139</v>
      </c>
      <c r="F9" s="236"/>
      <c r="G9" s="236"/>
      <c r="H9" s="236"/>
      <c r="I9" s="236"/>
      <c r="J9" s="236"/>
      <c r="K9" s="237"/>
      <c r="L9" s="126"/>
      <c r="M9" s="129"/>
      <c r="N9" s="130"/>
      <c r="O9" s="131"/>
      <c r="P9" s="132"/>
      <c r="Q9" s="133"/>
      <c r="R9" s="134"/>
      <c r="S9" s="119"/>
      <c r="T9" s="120"/>
      <c r="U9" s="320"/>
      <c r="V9" s="321"/>
      <c r="W9" s="322"/>
      <c r="X9" s="320"/>
      <c r="Y9" s="321"/>
      <c r="Z9" s="322"/>
      <c r="AA9" s="330"/>
      <c r="AB9" s="330"/>
      <c r="AC9" s="114"/>
      <c r="AD9" s="114"/>
      <c r="AE9" s="114"/>
      <c r="AF9" s="114"/>
      <c r="AG9" s="114"/>
      <c r="AH9" s="114"/>
      <c r="AI9" s="114"/>
      <c r="AJ9" s="117"/>
      <c r="AK9" s="117"/>
      <c r="AL9" s="117"/>
      <c r="AM9" s="115"/>
      <c r="AN9" s="115"/>
      <c r="AO9" s="115"/>
      <c r="AP9" s="114"/>
      <c r="AQ9" s="38"/>
      <c r="AR9" s="130"/>
      <c r="AS9" s="139"/>
      <c r="AT9" s="38"/>
      <c r="AU9" s="38"/>
      <c r="AV9" s="140"/>
      <c r="AW9" s="140"/>
      <c r="AX9" s="43"/>
      <c r="AY9" s="129"/>
      <c r="AZ9" s="141"/>
      <c r="BA9" s="141"/>
      <c r="BB9" s="141"/>
      <c r="BC9" s="141"/>
      <c r="BD9" s="141"/>
      <c r="BE9" s="141"/>
      <c r="BF9" s="43"/>
      <c r="BG9" s="44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</row>
    <row r="10" spans="1:75" s="11" customFormat="1" ht="28.5" customHeight="1" x14ac:dyDescent="0.4">
      <c r="A10" s="137"/>
      <c r="B10" s="137"/>
      <c r="C10" s="137"/>
      <c r="D10" s="138"/>
      <c r="E10" s="238"/>
      <c r="F10" s="239"/>
      <c r="G10" s="239"/>
      <c r="H10" s="239"/>
      <c r="I10" s="239"/>
      <c r="J10" s="239"/>
      <c r="K10" s="240"/>
      <c r="L10" s="126"/>
      <c r="M10" s="135" t="s">
        <v>54</v>
      </c>
      <c r="N10" s="136" t="s">
        <v>55</v>
      </c>
      <c r="O10" s="241" t="s">
        <v>56</v>
      </c>
      <c r="P10" s="242"/>
      <c r="Q10" s="242"/>
      <c r="R10" s="243"/>
      <c r="S10" s="119"/>
      <c r="T10" s="39"/>
      <c r="U10" s="323" t="s">
        <v>185</v>
      </c>
      <c r="V10" s="324"/>
      <c r="W10" s="325"/>
      <c r="X10" s="323" t="s">
        <v>186</v>
      </c>
      <c r="Y10" s="324"/>
      <c r="Z10" s="325"/>
      <c r="AA10" s="331"/>
      <c r="AB10" s="331"/>
      <c r="AC10" s="45" t="s">
        <v>57</v>
      </c>
      <c r="AD10" s="45" t="s">
        <v>58</v>
      </c>
      <c r="AE10" s="45" t="s">
        <v>59</v>
      </c>
      <c r="AF10" s="45" t="s">
        <v>60</v>
      </c>
      <c r="AG10" s="45" t="s">
        <v>61</v>
      </c>
      <c r="AH10" s="45" t="s">
        <v>62</v>
      </c>
      <c r="AI10" s="45" t="s">
        <v>63</v>
      </c>
      <c r="AJ10" s="45"/>
      <c r="AK10" s="45" t="s">
        <v>64</v>
      </c>
      <c r="AL10" s="45" t="s">
        <v>65</v>
      </c>
      <c r="AM10" s="40" t="s">
        <v>66</v>
      </c>
      <c r="AN10" s="41"/>
      <c r="AO10" s="41"/>
      <c r="AP10" s="114"/>
      <c r="AQ10" s="142"/>
      <c r="AR10" s="121"/>
      <c r="AS10" s="116"/>
      <c r="AT10" s="142"/>
      <c r="AU10" s="142"/>
      <c r="AV10" s="112"/>
      <c r="AW10" s="160"/>
      <c r="AX10" s="110"/>
      <c r="AY10" s="155"/>
      <c r="AZ10" s="113"/>
      <c r="BA10" s="113"/>
      <c r="BB10" s="113"/>
      <c r="BC10" s="113"/>
      <c r="BD10" s="113"/>
      <c r="BE10" s="113"/>
      <c r="BF10" s="110"/>
      <c r="BG10" s="143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</row>
    <row r="11" spans="1:75" s="15" customFormat="1" x14ac:dyDescent="0.55000000000000004">
      <c r="A11" s="12">
        <v>1</v>
      </c>
      <c r="B11" s="122" t="s">
        <v>44</v>
      </c>
      <c r="C11" s="122">
        <v>81010133</v>
      </c>
      <c r="D11" s="122" t="s">
        <v>42</v>
      </c>
      <c r="E11" s="32">
        <f>O11+P11</f>
        <v>0</v>
      </c>
      <c r="F11" s="144">
        <f>SUM(G11:K11)</f>
        <v>0</v>
      </c>
      <c r="G11" s="144">
        <f>AC11</f>
        <v>0</v>
      </c>
      <c r="H11" s="144">
        <f>AG11</f>
        <v>0</v>
      </c>
      <c r="I11" s="144">
        <f>AM11</f>
        <v>0</v>
      </c>
      <c r="J11" s="144">
        <f>AS11</f>
        <v>0</v>
      </c>
      <c r="K11" s="144">
        <f>AV11</f>
        <v>0</v>
      </c>
      <c r="L11" s="127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/>
      <c r="S11" s="33">
        <f>SUM(M11:R11)</f>
        <v>0</v>
      </c>
      <c r="T11" s="12">
        <v>0</v>
      </c>
      <c r="U11" s="326">
        <v>0</v>
      </c>
      <c r="V11" s="326">
        <v>0</v>
      </c>
      <c r="W11" s="326">
        <v>0</v>
      </c>
      <c r="X11" s="326">
        <v>0</v>
      </c>
      <c r="Y11" s="326">
        <v>0</v>
      </c>
      <c r="Z11" s="326">
        <v>0</v>
      </c>
      <c r="AA11" s="33">
        <f>SUM(U11:Z11)</f>
        <v>0</v>
      </c>
      <c r="AB11" s="33">
        <f>S11+T11+AA11</f>
        <v>0</v>
      </c>
      <c r="AC11" s="12">
        <v>0</v>
      </c>
      <c r="AD11" s="12">
        <v>0</v>
      </c>
      <c r="AE11" s="12">
        <v>0</v>
      </c>
      <c r="AF11" s="12"/>
      <c r="AG11" s="12">
        <v>0</v>
      </c>
      <c r="AH11" s="12">
        <v>1</v>
      </c>
      <c r="AI11" s="12">
        <v>0</v>
      </c>
      <c r="AJ11" s="12">
        <v>1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1</v>
      </c>
      <c r="AX11" s="32">
        <f>SUM(AC11:AW11)</f>
        <v>3</v>
      </c>
      <c r="AY11" s="32"/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32">
        <f>SUM(AZ11:BE11)</f>
        <v>0</v>
      </c>
      <c r="BG11" s="32">
        <f>AX11+BF11</f>
        <v>3</v>
      </c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s="15" customFormat="1" x14ac:dyDescent="0.55000000000000004">
      <c r="A12" s="13">
        <v>2</v>
      </c>
      <c r="B12" s="123" t="s">
        <v>44</v>
      </c>
      <c r="C12" s="123">
        <v>81010134</v>
      </c>
      <c r="D12" s="123" t="s">
        <v>43</v>
      </c>
      <c r="E12" s="32">
        <f t="shared" ref="E12:E75" si="0">O12+P12</f>
        <v>0</v>
      </c>
      <c r="F12" s="32">
        <f t="shared" ref="F12:F75" si="1">SUM(G12:K12)</f>
        <v>0</v>
      </c>
      <c r="G12" s="144">
        <f t="shared" ref="G12:G75" si="2">AC12</f>
        <v>0</v>
      </c>
      <c r="H12" s="144">
        <f t="shared" ref="H12:H75" si="3">AG12</f>
        <v>0</v>
      </c>
      <c r="I12" s="144">
        <f t="shared" ref="I12:I75" si="4">AM12</f>
        <v>0</v>
      </c>
      <c r="J12" s="144">
        <f t="shared" ref="J12:J75" si="5">AS12</f>
        <v>0</v>
      </c>
      <c r="K12" s="144">
        <f t="shared" ref="K12:K75" si="6">AV12</f>
        <v>0</v>
      </c>
      <c r="L12" s="20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/>
      <c r="S12" s="33">
        <f>SUM(M12:R12)</f>
        <v>0</v>
      </c>
      <c r="T12" s="13">
        <v>0</v>
      </c>
      <c r="U12" s="326">
        <v>0</v>
      </c>
      <c r="V12" s="326">
        <v>0</v>
      </c>
      <c r="W12" s="326">
        <v>0</v>
      </c>
      <c r="X12" s="326">
        <v>0</v>
      </c>
      <c r="Y12" s="326">
        <v>0</v>
      </c>
      <c r="Z12" s="326">
        <v>0</v>
      </c>
      <c r="AA12" s="33">
        <f t="shared" ref="AA12:AA75" si="7">SUM(U12:Z12)</f>
        <v>0</v>
      </c>
      <c r="AB12" s="33">
        <f t="shared" ref="AB12:AB75" si="8">S12+T12+AA12</f>
        <v>0</v>
      </c>
      <c r="AC12" s="13">
        <v>0</v>
      </c>
      <c r="AD12" s="13">
        <v>0</v>
      </c>
      <c r="AE12" s="13">
        <v>0</v>
      </c>
      <c r="AF12" s="13"/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33">
        <f>SUM(AC12:AW12)</f>
        <v>0</v>
      </c>
      <c r="AY12" s="33"/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33">
        <f t="shared" ref="BF12:BF75" si="9">SUM(AZ12:BE12)</f>
        <v>0</v>
      </c>
      <c r="BG12" s="33">
        <f t="shared" ref="BG12:BG75" si="10">AX12+BF12</f>
        <v>0</v>
      </c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x14ac:dyDescent="0.55000000000000004">
      <c r="A13" s="13">
        <v>3</v>
      </c>
      <c r="B13" s="123" t="s">
        <v>44</v>
      </c>
      <c r="C13" s="123">
        <v>81010150</v>
      </c>
      <c r="D13" s="123" t="s">
        <v>41</v>
      </c>
      <c r="E13" s="32">
        <f t="shared" si="0"/>
        <v>1</v>
      </c>
      <c r="F13" s="32">
        <f t="shared" si="1"/>
        <v>0</v>
      </c>
      <c r="G13" s="144">
        <f t="shared" si="2"/>
        <v>0</v>
      </c>
      <c r="H13" s="144">
        <f t="shared" si="3"/>
        <v>0</v>
      </c>
      <c r="I13" s="144">
        <f t="shared" si="4"/>
        <v>0</v>
      </c>
      <c r="J13" s="144">
        <f t="shared" si="5"/>
        <v>0</v>
      </c>
      <c r="K13" s="144">
        <f t="shared" si="6"/>
        <v>0</v>
      </c>
      <c r="L13" s="20">
        <v>1</v>
      </c>
      <c r="M13" s="13">
        <v>0</v>
      </c>
      <c r="N13" s="13">
        <v>0</v>
      </c>
      <c r="O13" s="13">
        <v>1</v>
      </c>
      <c r="P13" s="13">
        <v>0</v>
      </c>
      <c r="Q13" s="13">
        <v>0</v>
      </c>
      <c r="R13" s="13"/>
      <c r="S13" s="33">
        <f t="shared" ref="S13:S76" si="11">SUM(M13:R13)</f>
        <v>1</v>
      </c>
      <c r="T13" s="13">
        <v>0</v>
      </c>
      <c r="U13" s="326">
        <v>0</v>
      </c>
      <c r="V13" s="326">
        <v>0</v>
      </c>
      <c r="W13" s="326">
        <v>0</v>
      </c>
      <c r="X13" s="326">
        <v>0</v>
      </c>
      <c r="Y13" s="326">
        <v>0</v>
      </c>
      <c r="Z13" s="326">
        <v>0</v>
      </c>
      <c r="AA13" s="33">
        <f t="shared" si="7"/>
        <v>0</v>
      </c>
      <c r="AB13" s="33">
        <f t="shared" si="8"/>
        <v>1</v>
      </c>
      <c r="AC13" s="13">
        <v>0</v>
      </c>
      <c r="AD13" s="13">
        <v>0</v>
      </c>
      <c r="AE13" s="13">
        <v>0</v>
      </c>
      <c r="AF13" s="13"/>
      <c r="AG13" s="13">
        <v>0</v>
      </c>
      <c r="AH13" s="13">
        <v>1</v>
      </c>
      <c r="AI13" s="13">
        <v>0</v>
      </c>
      <c r="AJ13" s="13">
        <v>1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33">
        <f>SUM(AC13:AW13)</f>
        <v>2</v>
      </c>
      <c r="AY13" s="33"/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33">
        <f t="shared" si="9"/>
        <v>0</v>
      </c>
      <c r="BG13" s="33">
        <f t="shared" si="10"/>
        <v>2</v>
      </c>
      <c r="BH13" s="14"/>
    </row>
    <row r="14" spans="1:75" x14ac:dyDescent="0.55000000000000004">
      <c r="A14" s="13">
        <v>4</v>
      </c>
      <c r="B14" s="123" t="s">
        <v>44</v>
      </c>
      <c r="C14" s="123"/>
      <c r="D14" s="123" t="s">
        <v>44</v>
      </c>
      <c r="E14" s="32">
        <f t="shared" si="0"/>
        <v>0</v>
      </c>
      <c r="F14" s="32">
        <f t="shared" si="1"/>
        <v>0</v>
      </c>
      <c r="G14" s="144">
        <f t="shared" si="2"/>
        <v>0</v>
      </c>
      <c r="H14" s="144">
        <f t="shared" si="3"/>
        <v>0</v>
      </c>
      <c r="I14" s="144">
        <f t="shared" si="4"/>
        <v>0</v>
      </c>
      <c r="J14" s="144">
        <f t="shared" si="5"/>
        <v>0</v>
      </c>
      <c r="K14" s="144">
        <f t="shared" si="6"/>
        <v>0</v>
      </c>
      <c r="L14" s="20">
        <v>11</v>
      </c>
      <c r="M14" s="13">
        <v>1</v>
      </c>
      <c r="N14" s="13">
        <v>0</v>
      </c>
      <c r="O14" s="13">
        <v>0</v>
      </c>
      <c r="P14" s="13">
        <v>0</v>
      </c>
      <c r="Q14" s="13">
        <v>0</v>
      </c>
      <c r="R14" s="13"/>
      <c r="S14" s="33">
        <f t="shared" si="11"/>
        <v>1</v>
      </c>
      <c r="T14" s="13">
        <v>0</v>
      </c>
      <c r="U14" s="13">
        <v>1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3">
        <f>SUM(U14:Z14)</f>
        <v>1</v>
      </c>
      <c r="AB14" s="33">
        <f>S14+T14+AA14</f>
        <v>2</v>
      </c>
      <c r="AC14" s="13">
        <v>0</v>
      </c>
      <c r="AD14" s="13">
        <v>0</v>
      </c>
      <c r="AE14" s="13">
        <v>4</v>
      </c>
      <c r="AF14" s="13"/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33">
        <f>SUM(AC14:AW14)</f>
        <v>4</v>
      </c>
      <c r="AY14" s="33"/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33">
        <f t="shared" si="9"/>
        <v>0</v>
      </c>
      <c r="BG14" s="33">
        <f t="shared" si="10"/>
        <v>4</v>
      </c>
      <c r="BH14" s="14"/>
    </row>
    <row r="15" spans="1:75" hidden="1" x14ac:dyDescent="0.55000000000000004">
      <c r="A15" s="13">
        <v>5</v>
      </c>
      <c r="B15" s="123"/>
      <c r="C15" s="123"/>
      <c r="D15" s="123"/>
      <c r="E15" s="32">
        <f t="shared" si="0"/>
        <v>0</v>
      </c>
      <c r="F15" s="32">
        <f t="shared" si="1"/>
        <v>0</v>
      </c>
      <c r="G15" s="144">
        <f t="shared" si="2"/>
        <v>0</v>
      </c>
      <c r="H15" s="144">
        <f t="shared" si="3"/>
        <v>0</v>
      </c>
      <c r="I15" s="144">
        <f t="shared" si="4"/>
        <v>0</v>
      </c>
      <c r="J15" s="144">
        <f t="shared" si="5"/>
        <v>0</v>
      </c>
      <c r="K15" s="144">
        <f t="shared" si="6"/>
        <v>0</v>
      </c>
      <c r="L15" s="20"/>
      <c r="M15" s="13"/>
      <c r="N15" s="13"/>
      <c r="O15" s="13"/>
      <c r="P15" s="13"/>
      <c r="Q15" s="13"/>
      <c r="R15" s="13"/>
      <c r="S15" s="33">
        <f t="shared" si="11"/>
        <v>0</v>
      </c>
      <c r="T15" s="13"/>
      <c r="U15" s="13"/>
      <c r="V15" s="13"/>
      <c r="W15" s="13"/>
      <c r="X15" s="13"/>
      <c r="Y15" s="13"/>
      <c r="Z15" s="13"/>
      <c r="AA15" s="33">
        <f t="shared" si="7"/>
        <v>0</v>
      </c>
      <c r="AB15" s="33">
        <f t="shared" si="8"/>
        <v>0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33">
        <f t="shared" ref="AX15:AX78" si="12">SUM(AC15:AV15)</f>
        <v>0</v>
      </c>
      <c r="AY15" s="33"/>
      <c r="AZ15" s="13"/>
      <c r="BA15" s="13"/>
      <c r="BB15" s="13"/>
      <c r="BC15" s="13"/>
      <c r="BD15" s="13"/>
      <c r="BE15" s="13"/>
      <c r="BF15" s="33">
        <f t="shared" si="9"/>
        <v>0</v>
      </c>
      <c r="BG15" s="33">
        <f t="shared" si="10"/>
        <v>0</v>
      </c>
      <c r="BH15" s="14"/>
    </row>
    <row r="16" spans="1:75" hidden="1" x14ac:dyDescent="0.55000000000000004">
      <c r="A16" s="13">
        <v>6</v>
      </c>
      <c r="B16" s="123"/>
      <c r="C16" s="123"/>
      <c r="D16" s="123"/>
      <c r="E16" s="32">
        <f t="shared" si="0"/>
        <v>0</v>
      </c>
      <c r="F16" s="32">
        <f t="shared" si="1"/>
        <v>0</v>
      </c>
      <c r="G16" s="144">
        <f t="shared" si="2"/>
        <v>0</v>
      </c>
      <c r="H16" s="144">
        <f t="shared" si="3"/>
        <v>0</v>
      </c>
      <c r="I16" s="144">
        <f t="shared" si="4"/>
        <v>0</v>
      </c>
      <c r="J16" s="144">
        <f t="shared" si="5"/>
        <v>0</v>
      </c>
      <c r="K16" s="144">
        <f t="shared" si="6"/>
        <v>0</v>
      </c>
      <c r="L16" s="20"/>
      <c r="M16" s="13"/>
      <c r="N16" s="13"/>
      <c r="O16" s="13"/>
      <c r="P16" s="13"/>
      <c r="Q16" s="13"/>
      <c r="R16" s="13"/>
      <c r="S16" s="33">
        <f t="shared" si="11"/>
        <v>0</v>
      </c>
      <c r="T16" s="13"/>
      <c r="U16" s="13"/>
      <c r="V16" s="13"/>
      <c r="W16" s="13"/>
      <c r="X16" s="13"/>
      <c r="Y16" s="13"/>
      <c r="Z16" s="13"/>
      <c r="AA16" s="33">
        <f t="shared" si="7"/>
        <v>0</v>
      </c>
      <c r="AB16" s="33">
        <f t="shared" si="8"/>
        <v>0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33">
        <f t="shared" si="12"/>
        <v>0</v>
      </c>
      <c r="AY16" s="33"/>
      <c r="AZ16" s="13"/>
      <c r="BA16" s="13"/>
      <c r="BB16" s="13"/>
      <c r="BC16" s="13"/>
      <c r="BD16" s="13"/>
      <c r="BE16" s="13"/>
      <c r="BF16" s="33">
        <f t="shared" si="9"/>
        <v>0</v>
      </c>
      <c r="BG16" s="33">
        <f t="shared" si="10"/>
        <v>0</v>
      </c>
      <c r="BH16" s="14"/>
    </row>
    <row r="17" spans="1:60" hidden="1" x14ac:dyDescent="0.55000000000000004">
      <c r="A17" s="13">
        <v>7</v>
      </c>
      <c r="B17" s="123"/>
      <c r="C17" s="123"/>
      <c r="D17" s="123"/>
      <c r="E17" s="32">
        <f t="shared" si="0"/>
        <v>0</v>
      </c>
      <c r="F17" s="32">
        <f t="shared" si="1"/>
        <v>0</v>
      </c>
      <c r="G17" s="144">
        <f t="shared" si="2"/>
        <v>0</v>
      </c>
      <c r="H17" s="144">
        <f t="shared" si="3"/>
        <v>0</v>
      </c>
      <c r="I17" s="144">
        <f t="shared" si="4"/>
        <v>0</v>
      </c>
      <c r="J17" s="144">
        <f t="shared" si="5"/>
        <v>0</v>
      </c>
      <c r="K17" s="144">
        <f t="shared" si="6"/>
        <v>0</v>
      </c>
      <c r="L17" s="20"/>
      <c r="M17" s="13"/>
      <c r="N17" s="13"/>
      <c r="O17" s="13"/>
      <c r="P17" s="13"/>
      <c r="Q17" s="13"/>
      <c r="R17" s="13"/>
      <c r="S17" s="33">
        <f t="shared" si="11"/>
        <v>0</v>
      </c>
      <c r="T17" s="13"/>
      <c r="U17" s="13"/>
      <c r="V17" s="13"/>
      <c r="W17" s="13"/>
      <c r="X17" s="13"/>
      <c r="Y17" s="13"/>
      <c r="Z17" s="13"/>
      <c r="AA17" s="33">
        <f t="shared" si="7"/>
        <v>0</v>
      </c>
      <c r="AB17" s="33">
        <f t="shared" si="8"/>
        <v>0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33">
        <f t="shared" si="12"/>
        <v>0</v>
      </c>
      <c r="AY17" s="33"/>
      <c r="AZ17" s="13"/>
      <c r="BA17" s="13"/>
      <c r="BB17" s="13"/>
      <c r="BC17" s="13"/>
      <c r="BD17" s="13"/>
      <c r="BE17" s="13"/>
      <c r="BF17" s="33">
        <f t="shared" si="9"/>
        <v>0</v>
      </c>
      <c r="BG17" s="33">
        <f t="shared" si="10"/>
        <v>0</v>
      </c>
      <c r="BH17" s="14"/>
    </row>
    <row r="18" spans="1:60" hidden="1" x14ac:dyDescent="0.55000000000000004">
      <c r="A18" s="13">
        <v>8</v>
      </c>
      <c r="B18" s="123"/>
      <c r="C18" s="123"/>
      <c r="D18" s="123"/>
      <c r="E18" s="32">
        <f t="shared" si="0"/>
        <v>0</v>
      </c>
      <c r="F18" s="32">
        <f t="shared" si="1"/>
        <v>0</v>
      </c>
      <c r="G18" s="144">
        <f t="shared" si="2"/>
        <v>0</v>
      </c>
      <c r="H18" s="144">
        <f t="shared" si="3"/>
        <v>0</v>
      </c>
      <c r="I18" s="144">
        <f t="shared" si="4"/>
        <v>0</v>
      </c>
      <c r="J18" s="144">
        <f t="shared" si="5"/>
        <v>0</v>
      </c>
      <c r="K18" s="144">
        <f t="shared" si="6"/>
        <v>0</v>
      </c>
      <c r="L18" s="20"/>
      <c r="M18" s="13"/>
      <c r="N18" s="13"/>
      <c r="O18" s="13"/>
      <c r="P18" s="13"/>
      <c r="Q18" s="13"/>
      <c r="R18" s="13"/>
      <c r="S18" s="33">
        <f t="shared" si="11"/>
        <v>0</v>
      </c>
      <c r="T18" s="13"/>
      <c r="U18" s="13"/>
      <c r="V18" s="13"/>
      <c r="W18" s="13"/>
      <c r="X18" s="13"/>
      <c r="Y18" s="13"/>
      <c r="Z18" s="13"/>
      <c r="AA18" s="33">
        <f t="shared" si="7"/>
        <v>0</v>
      </c>
      <c r="AB18" s="33">
        <f t="shared" si="8"/>
        <v>0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33">
        <f t="shared" si="12"/>
        <v>0</v>
      </c>
      <c r="AY18" s="33"/>
      <c r="AZ18" s="13"/>
      <c r="BA18" s="13"/>
      <c r="BB18" s="13"/>
      <c r="BC18" s="13"/>
      <c r="BD18" s="13"/>
      <c r="BE18" s="13"/>
      <c r="BF18" s="33">
        <f t="shared" si="9"/>
        <v>0</v>
      </c>
      <c r="BG18" s="33">
        <f t="shared" si="10"/>
        <v>0</v>
      </c>
      <c r="BH18" s="14"/>
    </row>
    <row r="19" spans="1:60" hidden="1" x14ac:dyDescent="0.55000000000000004">
      <c r="A19" s="13">
        <v>9</v>
      </c>
      <c r="B19" s="123"/>
      <c r="C19" s="123"/>
      <c r="D19" s="123"/>
      <c r="E19" s="32">
        <f t="shared" si="0"/>
        <v>0</v>
      </c>
      <c r="F19" s="32">
        <f t="shared" si="1"/>
        <v>0</v>
      </c>
      <c r="G19" s="144">
        <f t="shared" si="2"/>
        <v>0</v>
      </c>
      <c r="H19" s="144">
        <f t="shared" si="3"/>
        <v>0</v>
      </c>
      <c r="I19" s="144">
        <f t="shared" si="4"/>
        <v>0</v>
      </c>
      <c r="J19" s="144">
        <f t="shared" si="5"/>
        <v>0</v>
      </c>
      <c r="K19" s="144">
        <f t="shared" si="6"/>
        <v>0</v>
      </c>
      <c r="L19" s="20"/>
      <c r="M19" s="13"/>
      <c r="N19" s="13"/>
      <c r="O19" s="13"/>
      <c r="P19" s="13"/>
      <c r="Q19" s="13"/>
      <c r="R19" s="13"/>
      <c r="S19" s="33">
        <f t="shared" si="11"/>
        <v>0</v>
      </c>
      <c r="T19" s="13"/>
      <c r="U19" s="13"/>
      <c r="V19" s="13"/>
      <c r="W19" s="13"/>
      <c r="X19" s="13"/>
      <c r="Y19" s="13"/>
      <c r="Z19" s="13"/>
      <c r="AA19" s="33">
        <f t="shared" si="7"/>
        <v>0</v>
      </c>
      <c r="AB19" s="33">
        <f t="shared" si="8"/>
        <v>0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33">
        <f t="shared" si="12"/>
        <v>0</v>
      </c>
      <c r="AY19" s="33"/>
      <c r="AZ19" s="13"/>
      <c r="BA19" s="13"/>
      <c r="BB19" s="13"/>
      <c r="BC19" s="13"/>
      <c r="BD19" s="13"/>
      <c r="BE19" s="13"/>
      <c r="BF19" s="33">
        <f t="shared" si="9"/>
        <v>0</v>
      </c>
      <c r="BG19" s="33">
        <f t="shared" si="10"/>
        <v>0</v>
      </c>
      <c r="BH19" s="14"/>
    </row>
    <row r="20" spans="1:60" hidden="1" x14ac:dyDescent="0.55000000000000004">
      <c r="A20" s="13">
        <v>10</v>
      </c>
      <c r="B20" s="123"/>
      <c r="C20" s="123"/>
      <c r="D20" s="123"/>
      <c r="E20" s="32">
        <f t="shared" si="0"/>
        <v>0</v>
      </c>
      <c r="F20" s="32">
        <f t="shared" si="1"/>
        <v>0</v>
      </c>
      <c r="G20" s="144">
        <f t="shared" si="2"/>
        <v>0</v>
      </c>
      <c r="H20" s="144">
        <f t="shared" si="3"/>
        <v>0</v>
      </c>
      <c r="I20" s="144">
        <f t="shared" si="4"/>
        <v>0</v>
      </c>
      <c r="J20" s="144">
        <f t="shared" si="5"/>
        <v>0</v>
      </c>
      <c r="K20" s="144">
        <f t="shared" si="6"/>
        <v>0</v>
      </c>
      <c r="L20" s="20"/>
      <c r="M20" s="13"/>
      <c r="N20" s="13"/>
      <c r="O20" s="13"/>
      <c r="P20" s="13"/>
      <c r="Q20" s="13"/>
      <c r="R20" s="13"/>
      <c r="S20" s="33">
        <f t="shared" si="11"/>
        <v>0</v>
      </c>
      <c r="T20" s="13"/>
      <c r="U20" s="13"/>
      <c r="V20" s="13"/>
      <c r="W20" s="13"/>
      <c r="X20" s="13"/>
      <c r="Y20" s="13"/>
      <c r="Z20" s="13"/>
      <c r="AA20" s="33">
        <f t="shared" si="7"/>
        <v>0</v>
      </c>
      <c r="AB20" s="33">
        <f t="shared" si="8"/>
        <v>0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33">
        <f t="shared" si="12"/>
        <v>0</v>
      </c>
      <c r="AY20" s="33"/>
      <c r="AZ20" s="13"/>
      <c r="BA20" s="13"/>
      <c r="BB20" s="13"/>
      <c r="BC20" s="13"/>
      <c r="BD20" s="13"/>
      <c r="BE20" s="13"/>
      <c r="BF20" s="33">
        <f t="shared" si="9"/>
        <v>0</v>
      </c>
      <c r="BG20" s="33">
        <f t="shared" si="10"/>
        <v>0</v>
      </c>
      <c r="BH20" s="14"/>
    </row>
    <row r="21" spans="1:60" hidden="1" x14ac:dyDescent="0.55000000000000004">
      <c r="A21" s="13">
        <v>11</v>
      </c>
      <c r="B21" s="123"/>
      <c r="C21" s="123"/>
      <c r="D21" s="123"/>
      <c r="E21" s="32">
        <f t="shared" si="0"/>
        <v>0</v>
      </c>
      <c r="F21" s="32">
        <f t="shared" si="1"/>
        <v>0</v>
      </c>
      <c r="G21" s="144">
        <f t="shared" si="2"/>
        <v>0</v>
      </c>
      <c r="H21" s="144">
        <f t="shared" si="3"/>
        <v>0</v>
      </c>
      <c r="I21" s="144">
        <f t="shared" si="4"/>
        <v>0</v>
      </c>
      <c r="J21" s="144">
        <f t="shared" si="5"/>
        <v>0</v>
      </c>
      <c r="K21" s="144">
        <f t="shared" si="6"/>
        <v>0</v>
      </c>
      <c r="L21" s="20"/>
      <c r="M21" s="13"/>
      <c r="N21" s="13"/>
      <c r="O21" s="13"/>
      <c r="P21" s="13"/>
      <c r="Q21" s="13"/>
      <c r="R21" s="13"/>
      <c r="S21" s="33">
        <f t="shared" si="11"/>
        <v>0</v>
      </c>
      <c r="T21" s="13"/>
      <c r="U21" s="13"/>
      <c r="V21" s="13"/>
      <c r="W21" s="13"/>
      <c r="X21" s="13"/>
      <c r="Y21" s="13"/>
      <c r="Z21" s="13"/>
      <c r="AA21" s="33">
        <f t="shared" si="7"/>
        <v>0</v>
      </c>
      <c r="AB21" s="33">
        <f t="shared" si="8"/>
        <v>0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33">
        <f t="shared" si="12"/>
        <v>0</v>
      </c>
      <c r="AY21" s="33"/>
      <c r="AZ21" s="13"/>
      <c r="BA21" s="13"/>
      <c r="BB21" s="13"/>
      <c r="BC21" s="13"/>
      <c r="BD21" s="13"/>
      <c r="BE21" s="13"/>
      <c r="BF21" s="33">
        <f t="shared" si="9"/>
        <v>0</v>
      </c>
      <c r="BG21" s="33">
        <f t="shared" si="10"/>
        <v>0</v>
      </c>
      <c r="BH21" s="14"/>
    </row>
    <row r="22" spans="1:60" hidden="1" x14ac:dyDescent="0.55000000000000004">
      <c r="A22" s="13">
        <v>12</v>
      </c>
      <c r="B22" s="123"/>
      <c r="C22" s="123"/>
      <c r="D22" s="123"/>
      <c r="E22" s="32">
        <f t="shared" si="0"/>
        <v>0</v>
      </c>
      <c r="F22" s="32">
        <f t="shared" si="1"/>
        <v>0</v>
      </c>
      <c r="G22" s="144">
        <f t="shared" si="2"/>
        <v>0</v>
      </c>
      <c r="H22" s="144">
        <f t="shared" si="3"/>
        <v>0</v>
      </c>
      <c r="I22" s="144">
        <f t="shared" si="4"/>
        <v>0</v>
      </c>
      <c r="J22" s="144">
        <f t="shared" si="5"/>
        <v>0</v>
      </c>
      <c r="K22" s="144">
        <f t="shared" si="6"/>
        <v>0</v>
      </c>
      <c r="L22" s="20"/>
      <c r="M22" s="13"/>
      <c r="N22" s="13"/>
      <c r="O22" s="13"/>
      <c r="P22" s="13"/>
      <c r="Q22" s="13"/>
      <c r="R22" s="13"/>
      <c r="S22" s="33">
        <f t="shared" si="11"/>
        <v>0</v>
      </c>
      <c r="T22" s="13"/>
      <c r="U22" s="13"/>
      <c r="V22" s="13"/>
      <c r="W22" s="13"/>
      <c r="X22" s="13"/>
      <c r="Y22" s="13"/>
      <c r="Z22" s="13"/>
      <c r="AA22" s="33">
        <f t="shared" si="7"/>
        <v>0</v>
      </c>
      <c r="AB22" s="33">
        <f t="shared" si="8"/>
        <v>0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33">
        <f t="shared" si="12"/>
        <v>0</v>
      </c>
      <c r="AY22" s="33"/>
      <c r="AZ22" s="13"/>
      <c r="BA22" s="13"/>
      <c r="BB22" s="13"/>
      <c r="BC22" s="13"/>
      <c r="BD22" s="13"/>
      <c r="BE22" s="13"/>
      <c r="BF22" s="33">
        <f t="shared" si="9"/>
        <v>0</v>
      </c>
      <c r="BG22" s="33">
        <f t="shared" si="10"/>
        <v>0</v>
      </c>
      <c r="BH22" s="14"/>
    </row>
    <row r="23" spans="1:60" hidden="1" x14ac:dyDescent="0.55000000000000004">
      <c r="A23" s="13">
        <v>13</v>
      </c>
      <c r="B23" s="123"/>
      <c r="C23" s="123"/>
      <c r="D23" s="123"/>
      <c r="E23" s="32">
        <f t="shared" si="0"/>
        <v>0</v>
      </c>
      <c r="F23" s="32">
        <f t="shared" si="1"/>
        <v>0</v>
      </c>
      <c r="G23" s="144">
        <f t="shared" si="2"/>
        <v>0</v>
      </c>
      <c r="H23" s="144">
        <f t="shared" si="3"/>
        <v>0</v>
      </c>
      <c r="I23" s="144">
        <f t="shared" si="4"/>
        <v>0</v>
      </c>
      <c r="J23" s="144">
        <f t="shared" si="5"/>
        <v>0</v>
      </c>
      <c r="K23" s="144">
        <f t="shared" si="6"/>
        <v>0</v>
      </c>
      <c r="L23" s="20"/>
      <c r="M23" s="13"/>
      <c r="N23" s="13"/>
      <c r="O23" s="13"/>
      <c r="P23" s="13"/>
      <c r="Q23" s="13"/>
      <c r="R23" s="13"/>
      <c r="S23" s="33">
        <f t="shared" si="11"/>
        <v>0</v>
      </c>
      <c r="T23" s="13"/>
      <c r="U23" s="13"/>
      <c r="V23" s="13"/>
      <c r="W23" s="13"/>
      <c r="X23" s="13"/>
      <c r="Y23" s="13"/>
      <c r="Z23" s="13"/>
      <c r="AA23" s="33">
        <f t="shared" si="7"/>
        <v>0</v>
      </c>
      <c r="AB23" s="33">
        <f t="shared" si="8"/>
        <v>0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33">
        <f t="shared" si="12"/>
        <v>0</v>
      </c>
      <c r="AY23" s="33"/>
      <c r="AZ23" s="13"/>
      <c r="BA23" s="13"/>
      <c r="BB23" s="13"/>
      <c r="BC23" s="13"/>
      <c r="BD23" s="13"/>
      <c r="BE23" s="13"/>
      <c r="BF23" s="33">
        <f t="shared" si="9"/>
        <v>0</v>
      </c>
      <c r="BG23" s="33">
        <f t="shared" si="10"/>
        <v>0</v>
      </c>
      <c r="BH23" s="14"/>
    </row>
    <row r="24" spans="1:60" hidden="1" x14ac:dyDescent="0.55000000000000004">
      <c r="A24" s="13">
        <v>14</v>
      </c>
      <c r="B24" s="123"/>
      <c r="C24" s="123"/>
      <c r="D24" s="123"/>
      <c r="E24" s="32">
        <f t="shared" si="0"/>
        <v>0</v>
      </c>
      <c r="F24" s="32">
        <f t="shared" si="1"/>
        <v>0</v>
      </c>
      <c r="G24" s="144">
        <f t="shared" si="2"/>
        <v>0</v>
      </c>
      <c r="H24" s="144">
        <f t="shared" si="3"/>
        <v>0</v>
      </c>
      <c r="I24" s="144">
        <f t="shared" si="4"/>
        <v>0</v>
      </c>
      <c r="J24" s="144">
        <f t="shared" si="5"/>
        <v>0</v>
      </c>
      <c r="K24" s="144">
        <f t="shared" si="6"/>
        <v>0</v>
      </c>
      <c r="L24" s="20"/>
      <c r="M24" s="13"/>
      <c r="N24" s="13"/>
      <c r="O24" s="13"/>
      <c r="P24" s="13"/>
      <c r="Q24" s="13"/>
      <c r="R24" s="13"/>
      <c r="S24" s="33">
        <f t="shared" si="11"/>
        <v>0</v>
      </c>
      <c r="T24" s="13"/>
      <c r="U24" s="13"/>
      <c r="V24" s="13"/>
      <c r="W24" s="13"/>
      <c r="X24" s="13"/>
      <c r="Y24" s="13"/>
      <c r="Z24" s="13"/>
      <c r="AA24" s="33">
        <f t="shared" si="7"/>
        <v>0</v>
      </c>
      <c r="AB24" s="33">
        <f t="shared" si="8"/>
        <v>0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33">
        <f t="shared" si="12"/>
        <v>0</v>
      </c>
      <c r="AY24" s="33"/>
      <c r="AZ24" s="13"/>
      <c r="BA24" s="13"/>
      <c r="BB24" s="13"/>
      <c r="BC24" s="13"/>
      <c r="BD24" s="13"/>
      <c r="BE24" s="13"/>
      <c r="BF24" s="33">
        <f t="shared" si="9"/>
        <v>0</v>
      </c>
      <c r="BG24" s="33">
        <f t="shared" si="10"/>
        <v>0</v>
      </c>
      <c r="BH24" s="14"/>
    </row>
    <row r="25" spans="1:60" hidden="1" x14ac:dyDescent="0.55000000000000004">
      <c r="A25" s="13">
        <v>15</v>
      </c>
      <c r="B25" s="123"/>
      <c r="C25" s="123"/>
      <c r="D25" s="123"/>
      <c r="E25" s="32">
        <f t="shared" si="0"/>
        <v>0</v>
      </c>
      <c r="F25" s="32">
        <f t="shared" si="1"/>
        <v>0</v>
      </c>
      <c r="G25" s="144">
        <f t="shared" si="2"/>
        <v>0</v>
      </c>
      <c r="H25" s="144">
        <f t="shared" si="3"/>
        <v>0</v>
      </c>
      <c r="I25" s="144">
        <f t="shared" si="4"/>
        <v>0</v>
      </c>
      <c r="J25" s="144">
        <f t="shared" si="5"/>
        <v>0</v>
      </c>
      <c r="K25" s="144">
        <f t="shared" si="6"/>
        <v>0</v>
      </c>
      <c r="L25" s="20"/>
      <c r="M25" s="13"/>
      <c r="N25" s="13"/>
      <c r="O25" s="13"/>
      <c r="P25" s="13"/>
      <c r="Q25" s="13"/>
      <c r="R25" s="13"/>
      <c r="S25" s="33">
        <f t="shared" si="11"/>
        <v>0</v>
      </c>
      <c r="T25" s="13"/>
      <c r="U25" s="13"/>
      <c r="V25" s="13"/>
      <c r="W25" s="13"/>
      <c r="X25" s="13"/>
      <c r="Y25" s="13"/>
      <c r="Z25" s="13"/>
      <c r="AA25" s="33">
        <f t="shared" si="7"/>
        <v>0</v>
      </c>
      <c r="AB25" s="33">
        <f t="shared" si="8"/>
        <v>0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33">
        <f t="shared" si="12"/>
        <v>0</v>
      </c>
      <c r="AY25" s="33"/>
      <c r="AZ25" s="13"/>
      <c r="BA25" s="13"/>
      <c r="BB25" s="13"/>
      <c r="BC25" s="13"/>
      <c r="BD25" s="13"/>
      <c r="BE25" s="13"/>
      <c r="BF25" s="33">
        <f t="shared" si="9"/>
        <v>0</v>
      </c>
      <c r="BG25" s="33">
        <f t="shared" si="10"/>
        <v>0</v>
      </c>
      <c r="BH25" s="14"/>
    </row>
    <row r="26" spans="1:60" hidden="1" x14ac:dyDescent="0.55000000000000004">
      <c r="A26" s="13">
        <v>16</v>
      </c>
      <c r="B26" s="123"/>
      <c r="C26" s="123"/>
      <c r="D26" s="123"/>
      <c r="E26" s="32">
        <f t="shared" si="0"/>
        <v>0</v>
      </c>
      <c r="F26" s="32">
        <f t="shared" si="1"/>
        <v>0</v>
      </c>
      <c r="G26" s="144">
        <f t="shared" si="2"/>
        <v>0</v>
      </c>
      <c r="H26" s="144">
        <f t="shared" si="3"/>
        <v>0</v>
      </c>
      <c r="I26" s="144">
        <f t="shared" si="4"/>
        <v>0</v>
      </c>
      <c r="J26" s="144">
        <f t="shared" si="5"/>
        <v>0</v>
      </c>
      <c r="K26" s="144">
        <f t="shared" si="6"/>
        <v>0</v>
      </c>
      <c r="L26" s="20"/>
      <c r="M26" s="13"/>
      <c r="N26" s="13"/>
      <c r="O26" s="13"/>
      <c r="P26" s="13"/>
      <c r="Q26" s="13"/>
      <c r="R26" s="13"/>
      <c r="S26" s="33">
        <f t="shared" si="11"/>
        <v>0</v>
      </c>
      <c r="T26" s="13"/>
      <c r="U26" s="13"/>
      <c r="V26" s="13"/>
      <c r="W26" s="13"/>
      <c r="X26" s="13"/>
      <c r="Y26" s="13"/>
      <c r="Z26" s="13"/>
      <c r="AA26" s="33">
        <f t="shared" si="7"/>
        <v>0</v>
      </c>
      <c r="AB26" s="33">
        <f t="shared" si="8"/>
        <v>0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33">
        <f t="shared" si="12"/>
        <v>0</v>
      </c>
      <c r="AY26" s="33"/>
      <c r="AZ26" s="13"/>
      <c r="BA26" s="13"/>
      <c r="BB26" s="13"/>
      <c r="BC26" s="13"/>
      <c r="BD26" s="13"/>
      <c r="BE26" s="13"/>
      <c r="BF26" s="33">
        <f t="shared" si="9"/>
        <v>0</v>
      </c>
      <c r="BG26" s="33">
        <f t="shared" si="10"/>
        <v>0</v>
      </c>
      <c r="BH26" s="14"/>
    </row>
    <row r="27" spans="1:60" hidden="1" x14ac:dyDescent="0.55000000000000004">
      <c r="A27" s="13">
        <v>17</v>
      </c>
      <c r="B27" s="123"/>
      <c r="C27" s="123"/>
      <c r="D27" s="123"/>
      <c r="E27" s="32">
        <f t="shared" si="0"/>
        <v>0</v>
      </c>
      <c r="F27" s="32">
        <f t="shared" si="1"/>
        <v>0</v>
      </c>
      <c r="G27" s="144">
        <f t="shared" si="2"/>
        <v>0</v>
      </c>
      <c r="H27" s="144">
        <f t="shared" si="3"/>
        <v>0</v>
      </c>
      <c r="I27" s="144">
        <f t="shared" si="4"/>
        <v>0</v>
      </c>
      <c r="J27" s="144">
        <f t="shared" si="5"/>
        <v>0</v>
      </c>
      <c r="K27" s="144">
        <f t="shared" si="6"/>
        <v>0</v>
      </c>
      <c r="L27" s="20"/>
      <c r="M27" s="13"/>
      <c r="N27" s="13"/>
      <c r="O27" s="13"/>
      <c r="P27" s="13"/>
      <c r="Q27" s="13"/>
      <c r="R27" s="13"/>
      <c r="S27" s="33">
        <f t="shared" si="11"/>
        <v>0</v>
      </c>
      <c r="T27" s="13"/>
      <c r="U27" s="13"/>
      <c r="V27" s="13"/>
      <c r="W27" s="13"/>
      <c r="X27" s="13"/>
      <c r="Y27" s="13"/>
      <c r="Z27" s="13"/>
      <c r="AA27" s="33">
        <f t="shared" si="7"/>
        <v>0</v>
      </c>
      <c r="AB27" s="33">
        <f t="shared" si="8"/>
        <v>0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33">
        <f t="shared" si="12"/>
        <v>0</v>
      </c>
      <c r="AY27" s="33"/>
      <c r="AZ27" s="13"/>
      <c r="BA27" s="13"/>
      <c r="BB27" s="13"/>
      <c r="BC27" s="13"/>
      <c r="BD27" s="13"/>
      <c r="BE27" s="13"/>
      <c r="BF27" s="33">
        <f t="shared" si="9"/>
        <v>0</v>
      </c>
      <c r="BG27" s="33">
        <f t="shared" si="10"/>
        <v>0</v>
      </c>
      <c r="BH27" s="14"/>
    </row>
    <row r="28" spans="1:60" hidden="1" x14ac:dyDescent="0.55000000000000004">
      <c r="A28" s="13">
        <v>18</v>
      </c>
      <c r="B28" s="123"/>
      <c r="C28" s="123"/>
      <c r="D28" s="123"/>
      <c r="E28" s="32">
        <f t="shared" si="0"/>
        <v>0</v>
      </c>
      <c r="F28" s="32">
        <f t="shared" si="1"/>
        <v>0</v>
      </c>
      <c r="G28" s="144">
        <f t="shared" si="2"/>
        <v>0</v>
      </c>
      <c r="H28" s="144">
        <f t="shared" si="3"/>
        <v>0</v>
      </c>
      <c r="I28" s="144">
        <f t="shared" si="4"/>
        <v>0</v>
      </c>
      <c r="J28" s="144">
        <f t="shared" si="5"/>
        <v>0</v>
      </c>
      <c r="K28" s="144">
        <f t="shared" si="6"/>
        <v>0</v>
      </c>
      <c r="L28" s="20"/>
      <c r="M28" s="13"/>
      <c r="N28" s="13"/>
      <c r="O28" s="13"/>
      <c r="P28" s="13"/>
      <c r="Q28" s="13"/>
      <c r="R28" s="13"/>
      <c r="S28" s="33">
        <f t="shared" si="11"/>
        <v>0</v>
      </c>
      <c r="T28" s="13"/>
      <c r="U28" s="13"/>
      <c r="V28" s="13"/>
      <c r="W28" s="13"/>
      <c r="X28" s="13"/>
      <c r="Y28" s="13"/>
      <c r="Z28" s="13"/>
      <c r="AA28" s="33">
        <f t="shared" si="7"/>
        <v>0</v>
      </c>
      <c r="AB28" s="33">
        <f t="shared" si="8"/>
        <v>0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33">
        <f t="shared" si="12"/>
        <v>0</v>
      </c>
      <c r="AY28" s="33"/>
      <c r="AZ28" s="13"/>
      <c r="BA28" s="13"/>
      <c r="BB28" s="13"/>
      <c r="BC28" s="13"/>
      <c r="BD28" s="13"/>
      <c r="BE28" s="13"/>
      <c r="BF28" s="33">
        <f t="shared" si="9"/>
        <v>0</v>
      </c>
      <c r="BG28" s="33">
        <f t="shared" si="10"/>
        <v>0</v>
      </c>
      <c r="BH28" s="14"/>
    </row>
    <row r="29" spans="1:60" hidden="1" x14ac:dyDescent="0.55000000000000004">
      <c r="A29" s="13">
        <v>19</v>
      </c>
      <c r="B29" s="123"/>
      <c r="C29" s="123"/>
      <c r="D29" s="123"/>
      <c r="E29" s="32">
        <f t="shared" si="0"/>
        <v>0</v>
      </c>
      <c r="F29" s="32">
        <f t="shared" si="1"/>
        <v>0</v>
      </c>
      <c r="G29" s="144">
        <f t="shared" si="2"/>
        <v>0</v>
      </c>
      <c r="H29" s="144">
        <f t="shared" si="3"/>
        <v>0</v>
      </c>
      <c r="I29" s="144">
        <f t="shared" si="4"/>
        <v>0</v>
      </c>
      <c r="J29" s="144">
        <f t="shared" si="5"/>
        <v>0</v>
      </c>
      <c r="K29" s="144">
        <f t="shared" si="6"/>
        <v>0</v>
      </c>
      <c r="L29" s="20"/>
      <c r="M29" s="13"/>
      <c r="N29" s="13"/>
      <c r="O29" s="13"/>
      <c r="P29" s="13"/>
      <c r="Q29" s="13"/>
      <c r="R29" s="13"/>
      <c r="S29" s="33">
        <f t="shared" si="11"/>
        <v>0</v>
      </c>
      <c r="T29" s="13"/>
      <c r="U29" s="13"/>
      <c r="V29" s="13"/>
      <c r="W29" s="13"/>
      <c r="X29" s="13"/>
      <c r="Y29" s="13"/>
      <c r="Z29" s="13"/>
      <c r="AA29" s="33">
        <f t="shared" si="7"/>
        <v>0</v>
      </c>
      <c r="AB29" s="33">
        <f t="shared" si="8"/>
        <v>0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33">
        <f t="shared" si="12"/>
        <v>0</v>
      </c>
      <c r="AY29" s="33"/>
      <c r="AZ29" s="13"/>
      <c r="BA29" s="13"/>
      <c r="BB29" s="13"/>
      <c r="BC29" s="13"/>
      <c r="BD29" s="13"/>
      <c r="BE29" s="13"/>
      <c r="BF29" s="33">
        <f t="shared" si="9"/>
        <v>0</v>
      </c>
      <c r="BG29" s="33">
        <f t="shared" si="10"/>
        <v>0</v>
      </c>
      <c r="BH29" s="14"/>
    </row>
    <row r="30" spans="1:60" hidden="1" x14ac:dyDescent="0.55000000000000004">
      <c r="A30" s="13">
        <v>20</v>
      </c>
      <c r="B30" s="123"/>
      <c r="C30" s="123"/>
      <c r="D30" s="123"/>
      <c r="E30" s="32">
        <f t="shared" si="0"/>
        <v>0</v>
      </c>
      <c r="F30" s="32">
        <f t="shared" si="1"/>
        <v>0</v>
      </c>
      <c r="G30" s="144">
        <f t="shared" si="2"/>
        <v>0</v>
      </c>
      <c r="H30" s="144">
        <f t="shared" si="3"/>
        <v>0</v>
      </c>
      <c r="I30" s="144">
        <f t="shared" si="4"/>
        <v>0</v>
      </c>
      <c r="J30" s="144">
        <f t="shared" si="5"/>
        <v>0</v>
      </c>
      <c r="K30" s="144">
        <f t="shared" si="6"/>
        <v>0</v>
      </c>
      <c r="L30" s="20"/>
      <c r="M30" s="13"/>
      <c r="N30" s="13"/>
      <c r="O30" s="13"/>
      <c r="P30" s="13"/>
      <c r="Q30" s="13"/>
      <c r="R30" s="13"/>
      <c r="S30" s="33">
        <f t="shared" si="11"/>
        <v>0</v>
      </c>
      <c r="T30" s="13"/>
      <c r="U30" s="13"/>
      <c r="V30" s="13"/>
      <c r="W30" s="13"/>
      <c r="X30" s="13"/>
      <c r="Y30" s="13"/>
      <c r="Z30" s="13"/>
      <c r="AA30" s="33">
        <f t="shared" si="7"/>
        <v>0</v>
      </c>
      <c r="AB30" s="33">
        <f t="shared" si="8"/>
        <v>0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33">
        <f t="shared" si="12"/>
        <v>0</v>
      </c>
      <c r="AY30" s="33"/>
      <c r="AZ30" s="13"/>
      <c r="BA30" s="13"/>
      <c r="BB30" s="13"/>
      <c r="BC30" s="13"/>
      <c r="BD30" s="13"/>
      <c r="BE30" s="13"/>
      <c r="BF30" s="33">
        <f t="shared" si="9"/>
        <v>0</v>
      </c>
      <c r="BG30" s="33">
        <f t="shared" si="10"/>
        <v>0</v>
      </c>
      <c r="BH30" s="14"/>
    </row>
    <row r="31" spans="1:60" hidden="1" x14ac:dyDescent="0.55000000000000004">
      <c r="A31" s="13">
        <v>21</v>
      </c>
      <c r="B31" s="123"/>
      <c r="C31" s="123"/>
      <c r="D31" s="123"/>
      <c r="E31" s="32">
        <f t="shared" si="0"/>
        <v>0</v>
      </c>
      <c r="F31" s="32">
        <f t="shared" si="1"/>
        <v>0</v>
      </c>
      <c r="G31" s="144">
        <f t="shared" si="2"/>
        <v>0</v>
      </c>
      <c r="H31" s="144">
        <f t="shared" si="3"/>
        <v>0</v>
      </c>
      <c r="I31" s="144">
        <f t="shared" si="4"/>
        <v>0</v>
      </c>
      <c r="J31" s="144">
        <f t="shared" si="5"/>
        <v>0</v>
      </c>
      <c r="K31" s="144">
        <f t="shared" si="6"/>
        <v>0</v>
      </c>
      <c r="L31" s="20"/>
      <c r="M31" s="13"/>
      <c r="N31" s="13"/>
      <c r="O31" s="13"/>
      <c r="P31" s="13"/>
      <c r="Q31" s="13"/>
      <c r="R31" s="13"/>
      <c r="S31" s="33">
        <f t="shared" si="11"/>
        <v>0</v>
      </c>
      <c r="T31" s="13"/>
      <c r="U31" s="13"/>
      <c r="V31" s="13"/>
      <c r="W31" s="13"/>
      <c r="X31" s="13"/>
      <c r="Y31" s="13"/>
      <c r="Z31" s="13"/>
      <c r="AA31" s="33">
        <f t="shared" si="7"/>
        <v>0</v>
      </c>
      <c r="AB31" s="33">
        <f t="shared" si="8"/>
        <v>0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33">
        <f t="shared" si="12"/>
        <v>0</v>
      </c>
      <c r="AY31" s="33"/>
      <c r="AZ31" s="13"/>
      <c r="BA31" s="13"/>
      <c r="BB31" s="13"/>
      <c r="BC31" s="13"/>
      <c r="BD31" s="13"/>
      <c r="BE31" s="13"/>
      <c r="BF31" s="33">
        <f t="shared" si="9"/>
        <v>0</v>
      </c>
      <c r="BG31" s="33">
        <f t="shared" si="10"/>
        <v>0</v>
      </c>
      <c r="BH31" s="14"/>
    </row>
    <row r="32" spans="1:60" hidden="1" x14ac:dyDescent="0.55000000000000004">
      <c r="A32" s="13">
        <v>22</v>
      </c>
      <c r="B32" s="123"/>
      <c r="C32" s="123"/>
      <c r="D32" s="123"/>
      <c r="E32" s="32">
        <f t="shared" si="0"/>
        <v>0</v>
      </c>
      <c r="F32" s="32">
        <f t="shared" si="1"/>
        <v>0</v>
      </c>
      <c r="G32" s="144">
        <f t="shared" si="2"/>
        <v>0</v>
      </c>
      <c r="H32" s="144">
        <f t="shared" si="3"/>
        <v>0</v>
      </c>
      <c r="I32" s="144">
        <f t="shared" si="4"/>
        <v>0</v>
      </c>
      <c r="J32" s="144">
        <f t="shared" si="5"/>
        <v>0</v>
      </c>
      <c r="K32" s="144">
        <f t="shared" si="6"/>
        <v>0</v>
      </c>
      <c r="L32" s="20"/>
      <c r="M32" s="13"/>
      <c r="N32" s="13"/>
      <c r="O32" s="13"/>
      <c r="P32" s="13"/>
      <c r="Q32" s="13"/>
      <c r="R32" s="13"/>
      <c r="S32" s="33">
        <f t="shared" si="11"/>
        <v>0</v>
      </c>
      <c r="T32" s="13"/>
      <c r="U32" s="13"/>
      <c r="V32" s="13"/>
      <c r="W32" s="13"/>
      <c r="X32" s="13"/>
      <c r="Y32" s="13"/>
      <c r="Z32" s="13"/>
      <c r="AA32" s="33">
        <f t="shared" si="7"/>
        <v>0</v>
      </c>
      <c r="AB32" s="33">
        <f t="shared" si="8"/>
        <v>0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33">
        <f t="shared" si="12"/>
        <v>0</v>
      </c>
      <c r="AY32" s="33"/>
      <c r="AZ32" s="13"/>
      <c r="BA32" s="13"/>
      <c r="BB32" s="13"/>
      <c r="BC32" s="13"/>
      <c r="BD32" s="13"/>
      <c r="BE32" s="13"/>
      <c r="BF32" s="33">
        <f t="shared" si="9"/>
        <v>0</v>
      </c>
      <c r="BG32" s="33">
        <f t="shared" si="10"/>
        <v>0</v>
      </c>
      <c r="BH32" s="14"/>
    </row>
    <row r="33" spans="1:259" s="4" customFormat="1" hidden="1" x14ac:dyDescent="0.55000000000000004">
      <c r="A33" s="13">
        <v>23</v>
      </c>
      <c r="B33" s="123"/>
      <c r="C33" s="123"/>
      <c r="D33" s="123"/>
      <c r="E33" s="32">
        <f t="shared" si="0"/>
        <v>0</v>
      </c>
      <c r="F33" s="32">
        <f t="shared" si="1"/>
        <v>0</v>
      </c>
      <c r="G33" s="144">
        <f t="shared" si="2"/>
        <v>0</v>
      </c>
      <c r="H33" s="144">
        <f t="shared" si="3"/>
        <v>0</v>
      </c>
      <c r="I33" s="144">
        <f t="shared" si="4"/>
        <v>0</v>
      </c>
      <c r="J33" s="144">
        <f t="shared" si="5"/>
        <v>0</v>
      </c>
      <c r="K33" s="144">
        <f t="shared" si="6"/>
        <v>0</v>
      </c>
      <c r="L33" s="20"/>
      <c r="M33" s="13"/>
      <c r="N33" s="13"/>
      <c r="O33" s="13"/>
      <c r="P33" s="13"/>
      <c r="Q33" s="13"/>
      <c r="R33" s="13"/>
      <c r="S33" s="33">
        <f t="shared" si="11"/>
        <v>0</v>
      </c>
      <c r="T33" s="13"/>
      <c r="U33" s="13"/>
      <c r="V33" s="13"/>
      <c r="W33" s="13"/>
      <c r="X33" s="13"/>
      <c r="Y33" s="13"/>
      <c r="Z33" s="13"/>
      <c r="AA33" s="33">
        <f t="shared" si="7"/>
        <v>0</v>
      </c>
      <c r="AB33" s="33">
        <f t="shared" si="8"/>
        <v>0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33">
        <f t="shared" si="12"/>
        <v>0</v>
      </c>
      <c r="AY33" s="33"/>
      <c r="AZ33" s="13"/>
      <c r="BA33" s="13"/>
      <c r="BB33" s="13"/>
      <c r="BC33" s="13"/>
      <c r="BD33" s="13"/>
      <c r="BE33" s="13"/>
      <c r="BF33" s="33">
        <f t="shared" si="9"/>
        <v>0</v>
      </c>
      <c r="BG33" s="33">
        <f t="shared" si="10"/>
        <v>0</v>
      </c>
      <c r="BH33" s="14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</row>
    <row r="34" spans="1:259" hidden="1" x14ac:dyDescent="0.55000000000000004">
      <c r="A34" s="13">
        <v>24</v>
      </c>
      <c r="B34" s="123"/>
      <c r="C34" s="123"/>
      <c r="D34" s="123"/>
      <c r="E34" s="32">
        <f t="shared" si="0"/>
        <v>0</v>
      </c>
      <c r="F34" s="32">
        <f t="shared" si="1"/>
        <v>0</v>
      </c>
      <c r="G34" s="144">
        <f t="shared" si="2"/>
        <v>0</v>
      </c>
      <c r="H34" s="144">
        <f t="shared" si="3"/>
        <v>0</v>
      </c>
      <c r="I34" s="144">
        <f t="shared" si="4"/>
        <v>0</v>
      </c>
      <c r="J34" s="144">
        <f t="shared" si="5"/>
        <v>0</v>
      </c>
      <c r="K34" s="144">
        <f t="shared" si="6"/>
        <v>0</v>
      </c>
      <c r="L34" s="20"/>
      <c r="M34" s="13"/>
      <c r="N34" s="13"/>
      <c r="O34" s="13"/>
      <c r="P34" s="13"/>
      <c r="Q34" s="13"/>
      <c r="R34" s="13"/>
      <c r="S34" s="33">
        <f t="shared" si="11"/>
        <v>0</v>
      </c>
      <c r="T34" s="13"/>
      <c r="U34" s="13"/>
      <c r="V34" s="13"/>
      <c r="W34" s="13"/>
      <c r="X34" s="13"/>
      <c r="Y34" s="13"/>
      <c r="Z34" s="13"/>
      <c r="AA34" s="33">
        <f t="shared" si="7"/>
        <v>0</v>
      </c>
      <c r="AB34" s="33">
        <f t="shared" si="8"/>
        <v>0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33">
        <f t="shared" si="12"/>
        <v>0</v>
      </c>
      <c r="AY34" s="33"/>
      <c r="AZ34" s="13"/>
      <c r="BA34" s="13"/>
      <c r="BB34" s="13"/>
      <c r="BC34" s="13"/>
      <c r="BD34" s="13"/>
      <c r="BE34" s="13"/>
      <c r="BF34" s="33">
        <f t="shared" si="9"/>
        <v>0</v>
      </c>
      <c r="BG34" s="33">
        <f t="shared" si="10"/>
        <v>0</v>
      </c>
      <c r="BH34" s="14"/>
    </row>
    <row r="35" spans="1:259" hidden="1" x14ac:dyDescent="0.55000000000000004">
      <c r="A35" s="13">
        <v>25</v>
      </c>
      <c r="B35" s="123"/>
      <c r="C35" s="123"/>
      <c r="D35" s="123"/>
      <c r="E35" s="32">
        <f t="shared" si="0"/>
        <v>0</v>
      </c>
      <c r="F35" s="32">
        <f t="shared" si="1"/>
        <v>0</v>
      </c>
      <c r="G35" s="144">
        <f t="shared" si="2"/>
        <v>0</v>
      </c>
      <c r="H35" s="144">
        <f t="shared" si="3"/>
        <v>0</v>
      </c>
      <c r="I35" s="144">
        <f t="shared" si="4"/>
        <v>0</v>
      </c>
      <c r="J35" s="144">
        <f t="shared" si="5"/>
        <v>0</v>
      </c>
      <c r="K35" s="144">
        <f t="shared" si="6"/>
        <v>0</v>
      </c>
      <c r="L35" s="20"/>
      <c r="M35" s="13"/>
      <c r="N35" s="13"/>
      <c r="O35" s="13"/>
      <c r="P35" s="13"/>
      <c r="Q35" s="13"/>
      <c r="R35" s="13"/>
      <c r="S35" s="33">
        <f t="shared" si="11"/>
        <v>0</v>
      </c>
      <c r="T35" s="13"/>
      <c r="U35" s="13"/>
      <c r="V35" s="13"/>
      <c r="W35" s="13"/>
      <c r="X35" s="13"/>
      <c r="Y35" s="13"/>
      <c r="Z35" s="13"/>
      <c r="AA35" s="33">
        <f t="shared" si="7"/>
        <v>0</v>
      </c>
      <c r="AB35" s="33">
        <f t="shared" si="8"/>
        <v>0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33">
        <f t="shared" si="12"/>
        <v>0</v>
      </c>
      <c r="AY35" s="33"/>
      <c r="AZ35" s="13"/>
      <c r="BA35" s="13"/>
      <c r="BB35" s="13"/>
      <c r="BC35" s="13"/>
      <c r="BD35" s="13"/>
      <c r="BE35" s="13"/>
      <c r="BF35" s="33">
        <f t="shared" si="9"/>
        <v>0</v>
      </c>
      <c r="BG35" s="33">
        <f t="shared" si="10"/>
        <v>0</v>
      </c>
      <c r="BH35" s="14"/>
    </row>
    <row r="36" spans="1:259" hidden="1" x14ac:dyDescent="0.55000000000000004">
      <c r="A36" s="13">
        <v>26</v>
      </c>
      <c r="B36" s="123"/>
      <c r="C36" s="123"/>
      <c r="D36" s="123"/>
      <c r="E36" s="32">
        <f t="shared" si="0"/>
        <v>0</v>
      </c>
      <c r="F36" s="32">
        <f t="shared" si="1"/>
        <v>0</v>
      </c>
      <c r="G36" s="144">
        <f t="shared" si="2"/>
        <v>0</v>
      </c>
      <c r="H36" s="144">
        <f t="shared" si="3"/>
        <v>0</v>
      </c>
      <c r="I36" s="144">
        <f t="shared" si="4"/>
        <v>0</v>
      </c>
      <c r="J36" s="144">
        <f t="shared" si="5"/>
        <v>0</v>
      </c>
      <c r="K36" s="144">
        <f t="shared" si="6"/>
        <v>0</v>
      </c>
      <c r="L36" s="20"/>
      <c r="M36" s="13"/>
      <c r="N36" s="13"/>
      <c r="O36" s="13"/>
      <c r="P36" s="13"/>
      <c r="Q36" s="13"/>
      <c r="R36" s="13"/>
      <c r="S36" s="33">
        <f t="shared" si="11"/>
        <v>0</v>
      </c>
      <c r="T36" s="13"/>
      <c r="U36" s="13"/>
      <c r="V36" s="13"/>
      <c r="W36" s="13"/>
      <c r="X36" s="13"/>
      <c r="Y36" s="13"/>
      <c r="Z36" s="13"/>
      <c r="AA36" s="33">
        <f t="shared" si="7"/>
        <v>0</v>
      </c>
      <c r="AB36" s="33">
        <f t="shared" si="8"/>
        <v>0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33">
        <f t="shared" si="12"/>
        <v>0</v>
      </c>
      <c r="AY36" s="33"/>
      <c r="AZ36" s="13"/>
      <c r="BA36" s="13"/>
      <c r="BB36" s="13"/>
      <c r="BC36" s="13"/>
      <c r="BD36" s="13"/>
      <c r="BE36" s="13"/>
      <c r="BF36" s="33">
        <f t="shared" si="9"/>
        <v>0</v>
      </c>
      <c r="BG36" s="33">
        <f t="shared" si="10"/>
        <v>0</v>
      </c>
      <c r="BH36" s="14"/>
    </row>
    <row r="37" spans="1:259" hidden="1" x14ac:dyDescent="0.55000000000000004">
      <c r="A37" s="13">
        <v>27</v>
      </c>
      <c r="B37" s="123"/>
      <c r="C37" s="123"/>
      <c r="D37" s="123"/>
      <c r="E37" s="32">
        <f t="shared" si="0"/>
        <v>0</v>
      </c>
      <c r="F37" s="32">
        <f t="shared" si="1"/>
        <v>0</v>
      </c>
      <c r="G37" s="144">
        <f t="shared" si="2"/>
        <v>0</v>
      </c>
      <c r="H37" s="144">
        <f t="shared" si="3"/>
        <v>0</v>
      </c>
      <c r="I37" s="144">
        <f t="shared" si="4"/>
        <v>0</v>
      </c>
      <c r="J37" s="144">
        <f t="shared" si="5"/>
        <v>0</v>
      </c>
      <c r="K37" s="144">
        <f t="shared" si="6"/>
        <v>0</v>
      </c>
      <c r="L37" s="20"/>
      <c r="M37" s="13"/>
      <c r="N37" s="13"/>
      <c r="O37" s="13"/>
      <c r="P37" s="13"/>
      <c r="Q37" s="13"/>
      <c r="R37" s="13"/>
      <c r="S37" s="33">
        <f t="shared" si="11"/>
        <v>0</v>
      </c>
      <c r="T37" s="13"/>
      <c r="U37" s="13"/>
      <c r="V37" s="13"/>
      <c r="W37" s="13"/>
      <c r="X37" s="13"/>
      <c r="Y37" s="13"/>
      <c r="Z37" s="13"/>
      <c r="AA37" s="33">
        <f t="shared" si="7"/>
        <v>0</v>
      </c>
      <c r="AB37" s="33">
        <f t="shared" si="8"/>
        <v>0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33">
        <f t="shared" si="12"/>
        <v>0</v>
      </c>
      <c r="AY37" s="33"/>
      <c r="AZ37" s="13"/>
      <c r="BA37" s="13"/>
      <c r="BB37" s="13"/>
      <c r="BC37" s="13"/>
      <c r="BD37" s="13"/>
      <c r="BE37" s="13"/>
      <c r="BF37" s="33">
        <f t="shared" si="9"/>
        <v>0</v>
      </c>
      <c r="BG37" s="33">
        <f t="shared" si="10"/>
        <v>0</v>
      </c>
      <c r="BH37" s="14"/>
    </row>
    <row r="38" spans="1:259" hidden="1" x14ac:dyDescent="0.55000000000000004">
      <c r="A38" s="13">
        <v>28</v>
      </c>
      <c r="B38" s="123"/>
      <c r="C38" s="123"/>
      <c r="D38" s="123"/>
      <c r="E38" s="32">
        <f t="shared" si="0"/>
        <v>0</v>
      </c>
      <c r="F38" s="32">
        <f t="shared" si="1"/>
        <v>0</v>
      </c>
      <c r="G38" s="144">
        <f t="shared" si="2"/>
        <v>0</v>
      </c>
      <c r="H38" s="144">
        <f t="shared" si="3"/>
        <v>0</v>
      </c>
      <c r="I38" s="144">
        <f t="shared" si="4"/>
        <v>0</v>
      </c>
      <c r="J38" s="144">
        <f t="shared" si="5"/>
        <v>0</v>
      </c>
      <c r="K38" s="144">
        <f t="shared" si="6"/>
        <v>0</v>
      </c>
      <c r="L38" s="20"/>
      <c r="M38" s="13"/>
      <c r="N38" s="13"/>
      <c r="O38" s="13"/>
      <c r="P38" s="13"/>
      <c r="Q38" s="13"/>
      <c r="R38" s="13"/>
      <c r="S38" s="33">
        <f t="shared" si="11"/>
        <v>0</v>
      </c>
      <c r="T38" s="13"/>
      <c r="U38" s="13"/>
      <c r="V38" s="13"/>
      <c r="W38" s="13"/>
      <c r="X38" s="13"/>
      <c r="Y38" s="13"/>
      <c r="Z38" s="13"/>
      <c r="AA38" s="33">
        <f t="shared" si="7"/>
        <v>0</v>
      </c>
      <c r="AB38" s="33">
        <f t="shared" si="8"/>
        <v>0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33">
        <f t="shared" si="12"/>
        <v>0</v>
      </c>
      <c r="AY38" s="33"/>
      <c r="AZ38" s="13"/>
      <c r="BA38" s="13"/>
      <c r="BB38" s="13"/>
      <c r="BC38" s="13"/>
      <c r="BD38" s="13"/>
      <c r="BE38" s="13"/>
      <c r="BF38" s="33">
        <f t="shared" si="9"/>
        <v>0</v>
      </c>
      <c r="BG38" s="33">
        <f t="shared" si="10"/>
        <v>0</v>
      </c>
      <c r="BH38" s="14"/>
    </row>
    <row r="39" spans="1:259" hidden="1" x14ac:dyDescent="0.55000000000000004">
      <c r="A39" s="13">
        <v>29</v>
      </c>
      <c r="B39" s="123"/>
      <c r="C39" s="123"/>
      <c r="D39" s="123"/>
      <c r="E39" s="32">
        <f t="shared" si="0"/>
        <v>0</v>
      </c>
      <c r="F39" s="32">
        <f t="shared" si="1"/>
        <v>0</v>
      </c>
      <c r="G39" s="144">
        <f t="shared" si="2"/>
        <v>0</v>
      </c>
      <c r="H39" s="144">
        <f t="shared" si="3"/>
        <v>0</v>
      </c>
      <c r="I39" s="144">
        <f t="shared" si="4"/>
        <v>0</v>
      </c>
      <c r="J39" s="144">
        <f t="shared" si="5"/>
        <v>0</v>
      </c>
      <c r="K39" s="144">
        <f t="shared" si="6"/>
        <v>0</v>
      </c>
      <c r="L39" s="20"/>
      <c r="M39" s="13"/>
      <c r="N39" s="13"/>
      <c r="O39" s="13"/>
      <c r="P39" s="13"/>
      <c r="Q39" s="13"/>
      <c r="R39" s="13"/>
      <c r="S39" s="33">
        <f t="shared" si="11"/>
        <v>0</v>
      </c>
      <c r="T39" s="13"/>
      <c r="U39" s="13"/>
      <c r="V39" s="13"/>
      <c r="W39" s="13"/>
      <c r="X39" s="13"/>
      <c r="Y39" s="13"/>
      <c r="Z39" s="13"/>
      <c r="AA39" s="33">
        <f t="shared" si="7"/>
        <v>0</v>
      </c>
      <c r="AB39" s="33">
        <f t="shared" si="8"/>
        <v>0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33">
        <f t="shared" si="12"/>
        <v>0</v>
      </c>
      <c r="AY39" s="33"/>
      <c r="AZ39" s="13"/>
      <c r="BA39" s="13"/>
      <c r="BB39" s="13"/>
      <c r="BC39" s="13"/>
      <c r="BD39" s="13"/>
      <c r="BE39" s="13"/>
      <c r="BF39" s="33">
        <f t="shared" si="9"/>
        <v>0</v>
      </c>
      <c r="BG39" s="33">
        <f t="shared" si="10"/>
        <v>0</v>
      </c>
      <c r="BH39" s="14"/>
    </row>
    <row r="40" spans="1:259" hidden="1" x14ac:dyDescent="0.55000000000000004">
      <c r="A40" s="13">
        <v>30</v>
      </c>
      <c r="B40" s="123"/>
      <c r="C40" s="123"/>
      <c r="D40" s="123"/>
      <c r="E40" s="32">
        <f t="shared" si="0"/>
        <v>0</v>
      </c>
      <c r="F40" s="32">
        <f t="shared" si="1"/>
        <v>0</v>
      </c>
      <c r="G40" s="144">
        <f t="shared" si="2"/>
        <v>0</v>
      </c>
      <c r="H40" s="144">
        <f t="shared" si="3"/>
        <v>0</v>
      </c>
      <c r="I40" s="144">
        <f t="shared" si="4"/>
        <v>0</v>
      </c>
      <c r="J40" s="144">
        <f t="shared" si="5"/>
        <v>0</v>
      </c>
      <c r="K40" s="144">
        <f t="shared" si="6"/>
        <v>0</v>
      </c>
      <c r="L40" s="20"/>
      <c r="M40" s="13"/>
      <c r="N40" s="13"/>
      <c r="O40" s="13"/>
      <c r="P40" s="13"/>
      <c r="Q40" s="13"/>
      <c r="R40" s="13"/>
      <c r="S40" s="33">
        <f t="shared" si="11"/>
        <v>0</v>
      </c>
      <c r="T40" s="13"/>
      <c r="U40" s="13"/>
      <c r="V40" s="13"/>
      <c r="W40" s="13"/>
      <c r="X40" s="13"/>
      <c r="Y40" s="13"/>
      <c r="Z40" s="13"/>
      <c r="AA40" s="33">
        <f t="shared" si="7"/>
        <v>0</v>
      </c>
      <c r="AB40" s="33">
        <f t="shared" si="8"/>
        <v>0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33">
        <f t="shared" si="12"/>
        <v>0</v>
      </c>
      <c r="AY40" s="33"/>
      <c r="AZ40" s="13"/>
      <c r="BA40" s="13"/>
      <c r="BB40" s="13"/>
      <c r="BC40" s="13"/>
      <c r="BD40" s="13"/>
      <c r="BE40" s="13"/>
      <c r="BF40" s="33">
        <f t="shared" si="9"/>
        <v>0</v>
      </c>
      <c r="BG40" s="33">
        <f t="shared" si="10"/>
        <v>0</v>
      </c>
      <c r="BH40" s="14"/>
    </row>
    <row r="41" spans="1:259" hidden="1" x14ac:dyDescent="0.55000000000000004">
      <c r="A41" s="13">
        <v>31</v>
      </c>
      <c r="B41" s="123"/>
      <c r="C41" s="123"/>
      <c r="D41" s="123"/>
      <c r="E41" s="32">
        <f t="shared" si="0"/>
        <v>0</v>
      </c>
      <c r="F41" s="32">
        <f t="shared" si="1"/>
        <v>0</v>
      </c>
      <c r="G41" s="144">
        <f t="shared" si="2"/>
        <v>0</v>
      </c>
      <c r="H41" s="144">
        <f t="shared" si="3"/>
        <v>0</v>
      </c>
      <c r="I41" s="144">
        <f t="shared" si="4"/>
        <v>0</v>
      </c>
      <c r="J41" s="144">
        <f t="shared" si="5"/>
        <v>0</v>
      </c>
      <c r="K41" s="144">
        <f t="shared" si="6"/>
        <v>0</v>
      </c>
      <c r="L41" s="20"/>
      <c r="M41" s="13"/>
      <c r="N41" s="13"/>
      <c r="O41" s="13"/>
      <c r="P41" s="13"/>
      <c r="Q41" s="13"/>
      <c r="R41" s="13"/>
      <c r="S41" s="33">
        <f t="shared" si="11"/>
        <v>0</v>
      </c>
      <c r="T41" s="13"/>
      <c r="U41" s="13"/>
      <c r="V41" s="13"/>
      <c r="W41" s="13"/>
      <c r="X41" s="13"/>
      <c r="Y41" s="13"/>
      <c r="Z41" s="13"/>
      <c r="AA41" s="33">
        <f t="shared" si="7"/>
        <v>0</v>
      </c>
      <c r="AB41" s="33">
        <f t="shared" si="8"/>
        <v>0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33">
        <f t="shared" si="12"/>
        <v>0</v>
      </c>
      <c r="AY41" s="33"/>
      <c r="AZ41" s="13"/>
      <c r="BA41" s="13"/>
      <c r="BB41" s="13"/>
      <c r="BC41" s="13"/>
      <c r="BD41" s="13"/>
      <c r="BE41" s="13"/>
      <c r="BF41" s="33">
        <f t="shared" si="9"/>
        <v>0</v>
      </c>
      <c r="BG41" s="33">
        <f t="shared" si="10"/>
        <v>0</v>
      </c>
      <c r="BH41" s="14"/>
    </row>
    <row r="42" spans="1:259" hidden="1" x14ac:dyDescent="0.55000000000000004">
      <c r="A42" s="13">
        <v>32</v>
      </c>
      <c r="B42" s="123"/>
      <c r="C42" s="123"/>
      <c r="D42" s="123"/>
      <c r="E42" s="32">
        <f t="shared" si="0"/>
        <v>0</v>
      </c>
      <c r="F42" s="32">
        <f t="shared" si="1"/>
        <v>0</v>
      </c>
      <c r="G42" s="144">
        <f t="shared" si="2"/>
        <v>0</v>
      </c>
      <c r="H42" s="144">
        <f t="shared" si="3"/>
        <v>0</v>
      </c>
      <c r="I42" s="144">
        <f t="shared" si="4"/>
        <v>0</v>
      </c>
      <c r="J42" s="144">
        <f t="shared" si="5"/>
        <v>0</v>
      </c>
      <c r="K42" s="144">
        <f t="shared" si="6"/>
        <v>0</v>
      </c>
      <c r="L42" s="20"/>
      <c r="M42" s="13"/>
      <c r="N42" s="13"/>
      <c r="O42" s="13"/>
      <c r="P42" s="13"/>
      <c r="Q42" s="13"/>
      <c r="R42" s="13"/>
      <c r="S42" s="33">
        <f t="shared" si="11"/>
        <v>0</v>
      </c>
      <c r="T42" s="13"/>
      <c r="U42" s="13"/>
      <c r="V42" s="13"/>
      <c r="W42" s="13"/>
      <c r="X42" s="13"/>
      <c r="Y42" s="13"/>
      <c r="Z42" s="13"/>
      <c r="AA42" s="33">
        <f t="shared" si="7"/>
        <v>0</v>
      </c>
      <c r="AB42" s="33">
        <f t="shared" si="8"/>
        <v>0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33">
        <f t="shared" si="12"/>
        <v>0</v>
      </c>
      <c r="AY42" s="33"/>
      <c r="AZ42" s="13"/>
      <c r="BA42" s="13"/>
      <c r="BB42" s="13"/>
      <c r="BC42" s="13"/>
      <c r="BD42" s="13"/>
      <c r="BE42" s="13"/>
      <c r="BF42" s="33">
        <f t="shared" si="9"/>
        <v>0</v>
      </c>
      <c r="BG42" s="33">
        <f t="shared" si="10"/>
        <v>0</v>
      </c>
      <c r="BH42" s="14"/>
    </row>
    <row r="43" spans="1:259" hidden="1" x14ac:dyDescent="0.55000000000000004">
      <c r="A43" s="13">
        <v>33</v>
      </c>
      <c r="B43" s="123"/>
      <c r="C43" s="123"/>
      <c r="D43" s="123"/>
      <c r="E43" s="32">
        <f t="shared" si="0"/>
        <v>0</v>
      </c>
      <c r="F43" s="32">
        <f t="shared" si="1"/>
        <v>0</v>
      </c>
      <c r="G43" s="144">
        <f t="shared" si="2"/>
        <v>0</v>
      </c>
      <c r="H43" s="144">
        <f t="shared" si="3"/>
        <v>0</v>
      </c>
      <c r="I43" s="144">
        <f t="shared" si="4"/>
        <v>0</v>
      </c>
      <c r="J43" s="144">
        <f t="shared" si="5"/>
        <v>0</v>
      </c>
      <c r="K43" s="144">
        <f t="shared" si="6"/>
        <v>0</v>
      </c>
      <c r="L43" s="20"/>
      <c r="M43" s="13"/>
      <c r="N43" s="13"/>
      <c r="O43" s="13"/>
      <c r="P43" s="13"/>
      <c r="Q43" s="13"/>
      <c r="R43" s="13"/>
      <c r="S43" s="33">
        <f t="shared" si="11"/>
        <v>0</v>
      </c>
      <c r="T43" s="13"/>
      <c r="U43" s="13"/>
      <c r="V43" s="13"/>
      <c r="W43" s="13"/>
      <c r="X43" s="13"/>
      <c r="Y43" s="13"/>
      <c r="Z43" s="13"/>
      <c r="AA43" s="33">
        <f t="shared" si="7"/>
        <v>0</v>
      </c>
      <c r="AB43" s="33">
        <f t="shared" si="8"/>
        <v>0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33">
        <f t="shared" si="12"/>
        <v>0</v>
      </c>
      <c r="AY43" s="33"/>
      <c r="AZ43" s="13"/>
      <c r="BA43" s="13"/>
      <c r="BB43" s="13"/>
      <c r="BC43" s="13"/>
      <c r="BD43" s="13"/>
      <c r="BE43" s="13"/>
      <c r="BF43" s="33">
        <f t="shared" si="9"/>
        <v>0</v>
      </c>
      <c r="BG43" s="33">
        <f t="shared" si="10"/>
        <v>0</v>
      </c>
      <c r="BH43" s="14"/>
    </row>
    <row r="44" spans="1:259" hidden="1" x14ac:dyDescent="0.55000000000000004">
      <c r="A44" s="13">
        <v>34</v>
      </c>
      <c r="B44" s="123"/>
      <c r="C44" s="123"/>
      <c r="D44" s="123"/>
      <c r="E44" s="32">
        <f t="shared" si="0"/>
        <v>0</v>
      </c>
      <c r="F44" s="32">
        <f t="shared" si="1"/>
        <v>0</v>
      </c>
      <c r="G44" s="144">
        <f t="shared" si="2"/>
        <v>0</v>
      </c>
      <c r="H44" s="144">
        <f t="shared" si="3"/>
        <v>0</v>
      </c>
      <c r="I44" s="144">
        <f t="shared" si="4"/>
        <v>0</v>
      </c>
      <c r="J44" s="144">
        <f t="shared" si="5"/>
        <v>0</v>
      </c>
      <c r="K44" s="144">
        <f t="shared" si="6"/>
        <v>0</v>
      </c>
      <c r="L44" s="20"/>
      <c r="M44" s="13"/>
      <c r="N44" s="13"/>
      <c r="O44" s="13"/>
      <c r="P44" s="13"/>
      <c r="Q44" s="13"/>
      <c r="R44" s="13"/>
      <c r="S44" s="33">
        <f t="shared" si="11"/>
        <v>0</v>
      </c>
      <c r="T44" s="13"/>
      <c r="U44" s="13"/>
      <c r="V44" s="13"/>
      <c r="W44" s="13"/>
      <c r="X44" s="13"/>
      <c r="Y44" s="13"/>
      <c r="Z44" s="13"/>
      <c r="AA44" s="33">
        <f t="shared" si="7"/>
        <v>0</v>
      </c>
      <c r="AB44" s="33">
        <f t="shared" si="8"/>
        <v>0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33">
        <f t="shared" si="12"/>
        <v>0</v>
      </c>
      <c r="AY44" s="33"/>
      <c r="AZ44" s="13"/>
      <c r="BA44" s="13"/>
      <c r="BB44" s="13"/>
      <c r="BC44" s="13"/>
      <c r="BD44" s="13"/>
      <c r="BE44" s="13"/>
      <c r="BF44" s="33">
        <f t="shared" si="9"/>
        <v>0</v>
      </c>
      <c r="BG44" s="33">
        <f t="shared" si="10"/>
        <v>0</v>
      </c>
      <c r="BH44" s="14"/>
    </row>
    <row r="45" spans="1:259" hidden="1" x14ac:dyDescent="0.55000000000000004">
      <c r="A45" s="13">
        <v>35</v>
      </c>
      <c r="B45" s="123"/>
      <c r="C45" s="123"/>
      <c r="D45" s="123"/>
      <c r="E45" s="32">
        <f t="shared" si="0"/>
        <v>0</v>
      </c>
      <c r="F45" s="32">
        <f t="shared" si="1"/>
        <v>0</v>
      </c>
      <c r="G45" s="144">
        <f t="shared" si="2"/>
        <v>0</v>
      </c>
      <c r="H45" s="144">
        <f t="shared" si="3"/>
        <v>0</v>
      </c>
      <c r="I45" s="144">
        <f t="shared" si="4"/>
        <v>0</v>
      </c>
      <c r="J45" s="144">
        <f t="shared" si="5"/>
        <v>0</v>
      </c>
      <c r="K45" s="144">
        <f t="shared" si="6"/>
        <v>0</v>
      </c>
      <c r="L45" s="20"/>
      <c r="M45" s="13"/>
      <c r="N45" s="13"/>
      <c r="O45" s="13"/>
      <c r="P45" s="13"/>
      <c r="Q45" s="13"/>
      <c r="R45" s="13"/>
      <c r="S45" s="33">
        <f t="shared" si="11"/>
        <v>0</v>
      </c>
      <c r="T45" s="13"/>
      <c r="U45" s="13"/>
      <c r="V45" s="13"/>
      <c r="W45" s="13"/>
      <c r="X45" s="13"/>
      <c r="Y45" s="13"/>
      <c r="Z45" s="13"/>
      <c r="AA45" s="33">
        <f t="shared" si="7"/>
        <v>0</v>
      </c>
      <c r="AB45" s="33">
        <f t="shared" si="8"/>
        <v>0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33">
        <f t="shared" si="12"/>
        <v>0</v>
      </c>
      <c r="AY45" s="33"/>
      <c r="AZ45" s="13"/>
      <c r="BA45" s="13"/>
      <c r="BB45" s="13"/>
      <c r="BC45" s="13"/>
      <c r="BD45" s="13"/>
      <c r="BE45" s="13"/>
      <c r="BF45" s="33">
        <f t="shared" si="9"/>
        <v>0</v>
      </c>
      <c r="BG45" s="33">
        <f t="shared" si="10"/>
        <v>0</v>
      </c>
      <c r="BH45" s="14"/>
    </row>
    <row r="46" spans="1:259" hidden="1" x14ac:dyDescent="0.55000000000000004">
      <c r="A46" s="13">
        <v>36</v>
      </c>
      <c r="B46" s="123"/>
      <c r="C46" s="123"/>
      <c r="D46" s="123"/>
      <c r="E46" s="32">
        <f t="shared" si="0"/>
        <v>0</v>
      </c>
      <c r="F46" s="32">
        <f t="shared" si="1"/>
        <v>0</v>
      </c>
      <c r="G46" s="144">
        <f t="shared" si="2"/>
        <v>0</v>
      </c>
      <c r="H46" s="144">
        <f t="shared" si="3"/>
        <v>0</v>
      </c>
      <c r="I46" s="144">
        <f t="shared" si="4"/>
        <v>0</v>
      </c>
      <c r="J46" s="144">
        <f t="shared" si="5"/>
        <v>0</v>
      </c>
      <c r="K46" s="144">
        <f t="shared" si="6"/>
        <v>0</v>
      </c>
      <c r="L46" s="20"/>
      <c r="M46" s="13"/>
      <c r="N46" s="13"/>
      <c r="O46" s="13"/>
      <c r="P46" s="13"/>
      <c r="Q46" s="13"/>
      <c r="R46" s="13"/>
      <c r="S46" s="33">
        <f t="shared" si="11"/>
        <v>0</v>
      </c>
      <c r="T46" s="13"/>
      <c r="U46" s="13"/>
      <c r="V46" s="13"/>
      <c r="W46" s="13"/>
      <c r="X46" s="13"/>
      <c r="Y46" s="13"/>
      <c r="Z46" s="13"/>
      <c r="AA46" s="33">
        <f t="shared" si="7"/>
        <v>0</v>
      </c>
      <c r="AB46" s="33">
        <f t="shared" si="8"/>
        <v>0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33">
        <f t="shared" si="12"/>
        <v>0</v>
      </c>
      <c r="AY46" s="33"/>
      <c r="AZ46" s="13"/>
      <c r="BA46" s="13"/>
      <c r="BB46" s="13"/>
      <c r="BC46" s="13"/>
      <c r="BD46" s="13"/>
      <c r="BE46" s="13"/>
      <c r="BF46" s="33">
        <f t="shared" si="9"/>
        <v>0</v>
      </c>
      <c r="BG46" s="33">
        <f t="shared" si="10"/>
        <v>0</v>
      </c>
      <c r="BH46" s="14"/>
    </row>
    <row r="47" spans="1:259" hidden="1" x14ac:dyDescent="0.55000000000000004">
      <c r="A47" s="13">
        <v>37</v>
      </c>
      <c r="B47" s="123"/>
      <c r="C47" s="123"/>
      <c r="D47" s="123"/>
      <c r="E47" s="32">
        <f t="shared" si="0"/>
        <v>0</v>
      </c>
      <c r="F47" s="32">
        <f t="shared" si="1"/>
        <v>0</v>
      </c>
      <c r="G47" s="144">
        <f t="shared" si="2"/>
        <v>0</v>
      </c>
      <c r="H47" s="144">
        <f t="shared" si="3"/>
        <v>0</v>
      </c>
      <c r="I47" s="144">
        <f t="shared" si="4"/>
        <v>0</v>
      </c>
      <c r="J47" s="144">
        <f t="shared" si="5"/>
        <v>0</v>
      </c>
      <c r="K47" s="144">
        <f t="shared" si="6"/>
        <v>0</v>
      </c>
      <c r="L47" s="20"/>
      <c r="M47" s="13"/>
      <c r="N47" s="13"/>
      <c r="O47" s="13"/>
      <c r="P47" s="13"/>
      <c r="Q47" s="13"/>
      <c r="R47" s="13"/>
      <c r="S47" s="33">
        <f t="shared" si="11"/>
        <v>0</v>
      </c>
      <c r="T47" s="13"/>
      <c r="U47" s="13"/>
      <c r="V47" s="13"/>
      <c r="W47" s="13"/>
      <c r="X47" s="13"/>
      <c r="Y47" s="13"/>
      <c r="Z47" s="13"/>
      <c r="AA47" s="33">
        <f t="shared" si="7"/>
        <v>0</v>
      </c>
      <c r="AB47" s="33">
        <f t="shared" si="8"/>
        <v>0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33">
        <f t="shared" si="12"/>
        <v>0</v>
      </c>
      <c r="AY47" s="33"/>
      <c r="AZ47" s="13"/>
      <c r="BA47" s="13"/>
      <c r="BB47" s="13"/>
      <c r="BC47" s="13"/>
      <c r="BD47" s="13"/>
      <c r="BE47" s="13"/>
      <c r="BF47" s="33">
        <f t="shared" si="9"/>
        <v>0</v>
      </c>
      <c r="BG47" s="33">
        <f t="shared" si="10"/>
        <v>0</v>
      </c>
      <c r="BH47" s="14"/>
    </row>
    <row r="48" spans="1:259" hidden="1" x14ac:dyDescent="0.55000000000000004">
      <c r="A48" s="13">
        <v>38</v>
      </c>
      <c r="B48" s="123"/>
      <c r="C48" s="123"/>
      <c r="D48" s="123"/>
      <c r="E48" s="32">
        <f t="shared" si="0"/>
        <v>0</v>
      </c>
      <c r="F48" s="32">
        <f t="shared" si="1"/>
        <v>0</v>
      </c>
      <c r="G48" s="144">
        <f t="shared" si="2"/>
        <v>0</v>
      </c>
      <c r="H48" s="144">
        <f t="shared" si="3"/>
        <v>0</v>
      </c>
      <c r="I48" s="144">
        <f t="shared" si="4"/>
        <v>0</v>
      </c>
      <c r="J48" s="144">
        <f t="shared" si="5"/>
        <v>0</v>
      </c>
      <c r="K48" s="144">
        <f t="shared" si="6"/>
        <v>0</v>
      </c>
      <c r="L48" s="20"/>
      <c r="M48" s="13"/>
      <c r="N48" s="13"/>
      <c r="O48" s="13"/>
      <c r="P48" s="13"/>
      <c r="Q48" s="13"/>
      <c r="R48" s="13"/>
      <c r="S48" s="33">
        <f t="shared" si="11"/>
        <v>0</v>
      </c>
      <c r="T48" s="13"/>
      <c r="U48" s="13"/>
      <c r="V48" s="13"/>
      <c r="W48" s="13"/>
      <c r="X48" s="13"/>
      <c r="Y48" s="13"/>
      <c r="Z48" s="13"/>
      <c r="AA48" s="33">
        <f t="shared" si="7"/>
        <v>0</v>
      </c>
      <c r="AB48" s="33">
        <f t="shared" si="8"/>
        <v>0</v>
      </c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33">
        <f t="shared" si="12"/>
        <v>0</v>
      </c>
      <c r="AY48" s="33"/>
      <c r="AZ48" s="13"/>
      <c r="BA48" s="13"/>
      <c r="BB48" s="13"/>
      <c r="BC48" s="13"/>
      <c r="BD48" s="13"/>
      <c r="BE48" s="13"/>
      <c r="BF48" s="33">
        <f t="shared" si="9"/>
        <v>0</v>
      </c>
      <c r="BG48" s="33">
        <f t="shared" si="10"/>
        <v>0</v>
      </c>
      <c r="BH48" s="14"/>
    </row>
    <row r="49" spans="1:75" s="25" customFormat="1" hidden="1" x14ac:dyDescent="0.55000000000000004">
      <c r="A49" s="20">
        <v>39</v>
      </c>
      <c r="B49" s="123"/>
      <c r="C49" s="123"/>
      <c r="D49" s="124"/>
      <c r="E49" s="32">
        <f t="shared" si="0"/>
        <v>0</v>
      </c>
      <c r="F49" s="32">
        <f t="shared" si="1"/>
        <v>0</v>
      </c>
      <c r="G49" s="144">
        <f t="shared" si="2"/>
        <v>0</v>
      </c>
      <c r="H49" s="144">
        <f t="shared" si="3"/>
        <v>0</v>
      </c>
      <c r="I49" s="144">
        <f t="shared" si="4"/>
        <v>0</v>
      </c>
      <c r="J49" s="144">
        <f t="shared" si="5"/>
        <v>0</v>
      </c>
      <c r="K49" s="144">
        <f t="shared" si="6"/>
        <v>0</v>
      </c>
      <c r="L49" s="20"/>
      <c r="M49" s="20"/>
      <c r="N49" s="20"/>
      <c r="O49" s="20"/>
      <c r="P49" s="20"/>
      <c r="Q49" s="20"/>
      <c r="R49" s="20"/>
      <c r="S49" s="33">
        <f t="shared" si="11"/>
        <v>0</v>
      </c>
      <c r="T49" s="20"/>
      <c r="U49" s="20"/>
      <c r="V49" s="20"/>
      <c r="W49" s="20"/>
      <c r="X49" s="20"/>
      <c r="Y49" s="20"/>
      <c r="Z49" s="20"/>
      <c r="AA49" s="33">
        <f t="shared" si="7"/>
        <v>0</v>
      </c>
      <c r="AB49" s="33">
        <f t="shared" si="8"/>
        <v>0</v>
      </c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33">
        <f t="shared" si="12"/>
        <v>0</v>
      </c>
      <c r="AY49" s="33"/>
      <c r="AZ49" s="20"/>
      <c r="BA49" s="20"/>
      <c r="BB49" s="20"/>
      <c r="BC49" s="20"/>
      <c r="BD49" s="20"/>
      <c r="BE49" s="20"/>
      <c r="BF49" s="33">
        <f t="shared" si="9"/>
        <v>0</v>
      </c>
      <c r="BG49" s="33">
        <f t="shared" si="10"/>
        <v>0</v>
      </c>
      <c r="BH49" s="1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idden="1" x14ac:dyDescent="0.55000000000000004">
      <c r="A50" s="13">
        <v>40</v>
      </c>
      <c r="B50" s="123"/>
      <c r="C50" s="123"/>
      <c r="D50" s="123"/>
      <c r="E50" s="32">
        <f t="shared" si="0"/>
        <v>0</v>
      </c>
      <c r="F50" s="32">
        <f t="shared" si="1"/>
        <v>0</v>
      </c>
      <c r="G50" s="144">
        <f t="shared" si="2"/>
        <v>0</v>
      </c>
      <c r="H50" s="144">
        <f t="shared" si="3"/>
        <v>0</v>
      </c>
      <c r="I50" s="144">
        <f t="shared" si="4"/>
        <v>0</v>
      </c>
      <c r="J50" s="144">
        <f t="shared" si="5"/>
        <v>0</v>
      </c>
      <c r="K50" s="144">
        <f t="shared" si="6"/>
        <v>0</v>
      </c>
      <c r="L50" s="20"/>
      <c r="M50" s="13"/>
      <c r="N50" s="13"/>
      <c r="O50" s="13"/>
      <c r="P50" s="13"/>
      <c r="Q50" s="13"/>
      <c r="R50" s="13"/>
      <c r="S50" s="33">
        <f t="shared" si="11"/>
        <v>0</v>
      </c>
      <c r="T50" s="13"/>
      <c r="U50" s="13"/>
      <c r="V50" s="13"/>
      <c r="W50" s="13"/>
      <c r="X50" s="13"/>
      <c r="Y50" s="13"/>
      <c r="Z50" s="13"/>
      <c r="AA50" s="33">
        <f t="shared" si="7"/>
        <v>0</v>
      </c>
      <c r="AB50" s="33">
        <f t="shared" si="8"/>
        <v>0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33">
        <f t="shared" si="12"/>
        <v>0</v>
      </c>
      <c r="AY50" s="33"/>
      <c r="AZ50" s="13"/>
      <c r="BA50" s="13"/>
      <c r="BB50" s="13"/>
      <c r="BC50" s="13"/>
      <c r="BD50" s="13"/>
      <c r="BE50" s="13"/>
      <c r="BF50" s="33">
        <f t="shared" si="9"/>
        <v>0</v>
      </c>
      <c r="BG50" s="33">
        <f t="shared" si="10"/>
        <v>0</v>
      </c>
      <c r="BH50" s="14"/>
    </row>
    <row r="51" spans="1:75" hidden="1" x14ac:dyDescent="0.55000000000000004">
      <c r="A51" s="13">
        <v>41</v>
      </c>
      <c r="B51" s="123"/>
      <c r="C51" s="123"/>
      <c r="D51" s="123"/>
      <c r="E51" s="32">
        <f t="shared" si="0"/>
        <v>0</v>
      </c>
      <c r="F51" s="32">
        <f t="shared" si="1"/>
        <v>0</v>
      </c>
      <c r="G51" s="144">
        <f t="shared" si="2"/>
        <v>0</v>
      </c>
      <c r="H51" s="144">
        <f t="shared" si="3"/>
        <v>0</v>
      </c>
      <c r="I51" s="144">
        <f t="shared" si="4"/>
        <v>0</v>
      </c>
      <c r="J51" s="144">
        <f t="shared" si="5"/>
        <v>0</v>
      </c>
      <c r="K51" s="144">
        <f t="shared" si="6"/>
        <v>0</v>
      </c>
      <c r="L51" s="20"/>
      <c r="M51" s="13"/>
      <c r="N51" s="13"/>
      <c r="O51" s="13"/>
      <c r="P51" s="13"/>
      <c r="Q51" s="13"/>
      <c r="R51" s="13"/>
      <c r="S51" s="33">
        <f t="shared" si="11"/>
        <v>0</v>
      </c>
      <c r="T51" s="13"/>
      <c r="U51" s="13"/>
      <c r="V51" s="13"/>
      <c r="W51" s="13"/>
      <c r="X51" s="13"/>
      <c r="Y51" s="13"/>
      <c r="Z51" s="13"/>
      <c r="AA51" s="33">
        <f t="shared" si="7"/>
        <v>0</v>
      </c>
      <c r="AB51" s="33">
        <f t="shared" si="8"/>
        <v>0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33">
        <f t="shared" si="12"/>
        <v>0</v>
      </c>
      <c r="AY51" s="33"/>
      <c r="AZ51" s="13"/>
      <c r="BA51" s="13"/>
      <c r="BB51" s="13"/>
      <c r="BC51" s="13"/>
      <c r="BD51" s="13"/>
      <c r="BE51" s="13"/>
      <c r="BF51" s="33">
        <f t="shared" si="9"/>
        <v>0</v>
      </c>
      <c r="BG51" s="33">
        <f t="shared" si="10"/>
        <v>0</v>
      </c>
      <c r="BH51" s="14"/>
    </row>
    <row r="52" spans="1:75" hidden="1" x14ac:dyDescent="0.55000000000000004">
      <c r="A52" s="13">
        <v>42</v>
      </c>
      <c r="B52" s="123"/>
      <c r="C52" s="123"/>
      <c r="D52" s="123"/>
      <c r="E52" s="32">
        <f t="shared" si="0"/>
        <v>0</v>
      </c>
      <c r="F52" s="32">
        <f t="shared" si="1"/>
        <v>0</v>
      </c>
      <c r="G52" s="144">
        <f t="shared" si="2"/>
        <v>0</v>
      </c>
      <c r="H52" s="144">
        <f t="shared" si="3"/>
        <v>0</v>
      </c>
      <c r="I52" s="144">
        <f t="shared" si="4"/>
        <v>0</v>
      </c>
      <c r="J52" s="144">
        <f t="shared" si="5"/>
        <v>0</v>
      </c>
      <c r="K52" s="144">
        <f t="shared" si="6"/>
        <v>0</v>
      </c>
      <c r="L52" s="20"/>
      <c r="M52" s="13"/>
      <c r="N52" s="13"/>
      <c r="O52" s="13"/>
      <c r="P52" s="13"/>
      <c r="Q52" s="13"/>
      <c r="R52" s="13"/>
      <c r="S52" s="33">
        <f t="shared" si="11"/>
        <v>0</v>
      </c>
      <c r="T52" s="13"/>
      <c r="U52" s="13"/>
      <c r="V52" s="13"/>
      <c r="W52" s="13"/>
      <c r="X52" s="13"/>
      <c r="Y52" s="13"/>
      <c r="Z52" s="13"/>
      <c r="AA52" s="33">
        <f t="shared" si="7"/>
        <v>0</v>
      </c>
      <c r="AB52" s="33">
        <f t="shared" si="8"/>
        <v>0</v>
      </c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33">
        <f t="shared" si="12"/>
        <v>0</v>
      </c>
      <c r="AY52" s="33"/>
      <c r="AZ52" s="13"/>
      <c r="BA52" s="13"/>
      <c r="BB52" s="13"/>
      <c r="BC52" s="13"/>
      <c r="BD52" s="13"/>
      <c r="BE52" s="13"/>
      <c r="BF52" s="33">
        <f t="shared" si="9"/>
        <v>0</v>
      </c>
      <c r="BG52" s="33">
        <f t="shared" si="10"/>
        <v>0</v>
      </c>
      <c r="BH52" s="14"/>
    </row>
    <row r="53" spans="1:75" hidden="1" x14ac:dyDescent="0.55000000000000004">
      <c r="A53" s="13">
        <v>43</v>
      </c>
      <c r="B53" s="123"/>
      <c r="C53" s="123"/>
      <c r="D53" s="123"/>
      <c r="E53" s="32">
        <f t="shared" si="0"/>
        <v>0</v>
      </c>
      <c r="F53" s="32">
        <f t="shared" si="1"/>
        <v>0</v>
      </c>
      <c r="G53" s="144">
        <f t="shared" si="2"/>
        <v>0</v>
      </c>
      <c r="H53" s="144">
        <f t="shared" si="3"/>
        <v>0</v>
      </c>
      <c r="I53" s="144">
        <f t="shared" si="4"/>
        <v>0</v>
      </c>
      <c r="J53" s="144">
        <f t="shared" si="5"/>
        <v>0</v>
      </c>
      <c r="K53" s="144">
        <f t="shared" si="6"/>
        <v>0</v>
      </c>
      <c r="L53" s="20"/>
      <c r="M53" s="13"/>
      <c r="N53" s="13"/>
      <c r="O53" s="13"/>
      <c r="P53" s="13"/>
      <c r="Q53" s="13"/>
      <c r="R53" s="13"/>
      <c r="S53" s="33">
        <f t="shared" si="11"/>
        <v>0</v>
      </c>
      <c r="T53" s="13"/>
      <c r="U53" s="13"/>
      <c r="V53" s="13"/>
      <c r="W53" s="13"/>
      <c r="X53" s="13"/>
      <c r="Y53" s="13"/>
      <c r="Z53" s="13"/>
      <c r="AA53" s="33">
        <f t="shared" si="7"/>
        <v>0</v>
      </c>
      <c r="AB53" s="33">
        <f t="shared" si="8"/>
        <v>0</v>
      </c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33">
        <f t="shared" si="12"/>
        <v>0</v>
      </c>
      <c r="AY53" s="33"/>
      <c r="AZ53" s="13"/>
      <c r="BA53" s="13"/>
      <c r="BB53" s="13"/>
      <c r="BC53" s="13"/>
      <c r="BD53" s="13"/>
      <c r="BE53" s="13"/>
      <c r="BF53" s="33">
        <f t="shared" si="9"/>
        <v>0</v>
      </c>
      <c r="BG53" s="33">
        <f t="shared" si="10"/>
        <v>0</v>
      </c>
      <c r="BH53" s="14"/>
    </row>
    <row r="54" spans="1:75" hidden="1" x14ac:dyDescent="0.55000000000000004">
      <c r="A54" s="13">
        <v>44</v>
      </c>
      <c r="B54" s="123"/>
      <c r="C54" s="123"/>
      <c r="D54" s="123"/>
      <c r="E54" s="32">
        <f t="shared" si="0"/>
        <v>0</v>
      </c>
      <c r="F54" s="32">
        <f t="shared" si="1"/>
        <v>0</v>
      </c>
      <c r="G54" s="144">
        <f t="shared" si="2"/>
        <v>0</v>
      </c>
      <c r="H54" s="144">
        <f t="shared" si="3"/>
        <v>0</v>
      </c>
      <c r="I54" s="144">
        <f t="shared" si="4"/>
        <v>0</v>
      </c>
      <c r="J54" s="144">
        <f t="shared" si="5"/>
        <v>0</v>
      </c>
      <c r="K54" s="144">
        <f t="shared" si="6"/>
        <v>0</v>
      </c>
      <c r="L54" s="20"/>
      <c r="M54" s="13"/>
      <c r="N54" s="13"/>
      <c r="O54" s="13"/>
      <c r="P54" s="13"/>
      <c r="Q54" s="13"/>
      <c r="R54" s="13"/>
      <c r="S54" s="33">
        <f t="shared" si="11"/>
        <v>0</v>
      </c>
      <c r="T54" s="13"/>
      <c r="U54" s="13"/>
      <c r="V54" s="13"/>
      <c r="W54" s="13"/>
      <c r="X54" s="13"/>
      <c r="Y54" s="13"/>
      <c r="Z54" s="13"/>
      <c r="AA54" s="33">
        <f t="shared" si="7"/>
        <v>0</v>
      </c>
      <c r="AB54" s="33">
        <f t="shared" si="8"/>
        <v>0</v>
      </c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33">
        <f t="shared" si="12"/>
        <v>0</v>
      </c>
      <c r="AY54" s="33"/>
      <c r="AZ54" s="13"/>
      <c r="BA54" s="13"/>
      <c r="BB54" s="13"/>
      <c r="BC54" s="13"/>
      <c r="BD54" s="13"/>
      <c r="BE54" s="13"/>
      <c r="BF54" s="33">
        <f t="shared" si="9"/>
        <v>0</v>
      </c>
      <c r="BG54" s="33">
        <f t="shared" si="10"/>
        <v>0</v>
      </c>
      <c r="BH54" s="14"/>
    </row>
    <row r="55" spans="1:75" hidden="1" x14ac:dyDescent="0.55000000000000004">
      <c r="A55" s="13">
        <v>45</v>
      </c>
      <c r="B55" s="123"/>
      <c r="C55" s="123"/>
      <c r="D55" s="123"/>
      <c r="E55" s="32">
        <f t="shared" si="0"/>
        <v>0</v>
      </c>
      <c r="F55" s="32">
        <f t="shared" si="1"/>
        <v>0</v>
      </c>
      <c r="G55" s="144">
        <f t="shared" si="2"/>
        <v>0</v>
      </c>
      <c r="H55" s="144">
        <f t="shared" si="3"/>
        <v>0</v>
      </c>
      <c r="I55" s="144">
        <f t="shared" si="4"/>
        <v>0</v>
      </c>
      <c r="J55" s="144">
        <f t="shared" si="5"/>
        <v>0</v>
      </c>
      <c r="K55" s="144">
        <f t="shared" si="6"/>
        <v>0</v>
      </c>
      <c r="L55" s="20"/>
      <c r="M55" s="13"/>
      <c r="N55" s="13"/>
      <c r="O55" s="13"/>
      <c r="P55" s="13"/>
      <c r="Q55" s="13"/>
      <c r="R55" s="13"/>
      <c r="S55" s="33">
        <f t="shared" si="11"/>
        <v>0</v>
      </c>
      <c r="T55" s="13"/>
      <c r="U55" s="13"/>
      <c r="V55" s="13"/>
      <c r="W55" s="13"/>
      <c r="X55" s="13"/>
      <c r="Y55" s="13"/>
      <c r="Z55" s="13"/>
      <c r="AA55" s="33">
        <f t="shared" si="7"/>
        <v>0</v>
      </c>
      <c r="AB55" s="33">
        <f t="shared" si="8"/>
        <v>0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33">
        <f t="shared" si="12"/>
        <v>0</v>
      </c>
      <c r="AY55" s="33"/>
      <c r="AZ55" s="13"/>
      <c r="BA55" s="13"/>
      <c r="BB55" s="13"/>
      <c r="BC55" s="13"/>
      <c r="BD55" s="13"/>
      <c r="BE55" s="13"/>
      <c r="BF55" s="33">
        <f t="shared" si="9"/>
        <v>0</v>
      </c>
      <c r="BG55" s="33">
        <f t="shared" si="10"/>
        <v>0</v>
      </c>
      <c r="BH55" s="14"/>
    </row>
    <row r="56" spans="1:75" hidden="1" x14ac:dyDescent="0.55000000000000004">
      <c r="A56" s="13">
        <v>46</v>
      </c>
      <c r="B56" s="123"/>
      <c r="C56" s="123"/>
      <c r="D56" s="123"/>
      <c r="E56" s="32">
        <f t="shared" si="0"/>
        <v>0</v>
      </c>
      <c r="F56" s="32">
        <f t="shared" si="1"/>
        <v>0</v>
      </c>
      <c r="G56" s="144">
        <f t="shared" si="2"/>
        <v>0</v>
      </c>
      <c r="H56" s="144">
        <f t="shared" si="3"/>
        <v>0</v>
      </c>
      <c r="I56" s="144">
        <f t="shared" si="4"/>
        <v>0</v>
      </c>
      <c r="J56" s="144">
        <f t="shared" si="5"/>
        <v>0</v>
      </c>
      <c r="K56" s="144">
        <f t="shared" si="6"/>
        <v>0</v>
      </c>
      <c r="L56" s="20"/>
      <c r="M56" s="13"/>
      <c r="N56" s="13"/>
      <c r="O56" s="13"/>
      <c r="P56" s="13"/>
      <c r="Q56" s="13"/>
      <c r="R56" s="13"/>
      <c r="S56" s="33">
        <f t="shared" si="11"/>
        <v>0</v>
      </c>
      <c r="T56" s="13"/>
      <c r="U56" s="13"/>
      <c r="V56" s="13"/>
      <c r="W56" s="13"/>
      <c r="X56" s="13"/>
      <c r="Y56" s="13"/>
      <c r="Z56" s="13"/>
      <c r="AA56" s="33">
        <f t="shared" si="7"/>
        <v>0</v>
      </c>
      <c r="AB56" s="33">
        <f t="shared" si="8"/>
        <v>0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33">
        <f t="shared" si="12"/>
        <v>0</v>
      </c>
      <c r="AY56" s="33"/>
      <c r="AZ56" s="13"/>
      <c r="BA56" s="13"/>
      <c r="BB56" s="13"/>
      <c r="BC56" s="13"/>
      <c r="BD56" s="13"/>
      <c r="BE56" s="13"/>
      <c r="BF56" s="33">
        <f t="shared" si="9"/>
        <v>0</v>
      </c>
      <c r="BG56" s="33">
        <f t="shared" si="10"/>
        <v>0</v>
      </c>
      <c r="BH56" s="14"/>
    </row>
    <row r="57" spans="1:75" hidden="1" x14ac:dyDescent="0.55000000000000004">
      <c r="A57" s="13">
        <v>47</v>
      </c>
      <c r="B57" s="123"/>
      <c r="C57" s="123"/>
      <c r="D57" s="123"/>
      <c r="E57" s="32">
        <f t="shared" si="0"/>
        <v>0</v>
      </c>
      <c r="F57" s="32">
        <f t="shared" si="1"/>
        <v>0</v>
      </c>
      <c r="G57" s="144">
        <f t="shared" si="2"/>
        <v>0</v>
      </c>
      <c r="H57" s="144">
        <f t="shared" si="3"/>
        <v>0</v>
      </c>
      <c r="I57" s="144">
        <f t="shared" si="4"/>
        <v>0</v>
      </c>
      <c r="J57" s="144">
        <f t="shared" si="5"/>
        <v>0</v>
      </c>
      <c r="K57" s="144">
        <f t="shared" si="6"/>
        <v>0</v>
      </c>
      <c r="L57" s="20"/>
      <c r="M57" s="13"/>
      <c r="N57" s="13"/>
      <c r="O57" s="13"/>
      <c r="P57" s="13"/>
      <c r="Q57" s="13"/>
      <c r="R57" s="13"/>
      <c r="S57" s="33">
        <f t="shared" si="11"/>
        <v>0</v>
      </c>
      <c r="T57" s="13"/>
      <c r="U57" s="13"/>
      <c r="V57" s="13"/>
      <c r="W57" s="13"/>
      <c r="X57" s="13"/>
      <c r="Y57" s="13"/>
      <c r="Z57" s="13"/>
      <c r="AA57" s="33">
        <f t="shared" si="7"/>
        <v>0</v>
      </c>
      <c r="AB57" s="33">
        <f t="shared" si="8"/>
        <v>0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33">
        <f t="shared" si="12"/>
        <v>0</v>
      </c>
      <c r="AY57" s="33"/>
      <c r="AZ57" s="13"/>
      <c r="BA57" s="13"/>
      <c r="BB57" s="13"/>
      <c r="BC57" s="13"/>
      <c r="BD57" s="13"/>
      <c r="BE57" s="13"/>
      <c r="BF57" s="33">
        <f t="shared" si="9"/>
        <v>0</v>
      </c>
      <c r="BG57" s="33">
        <f t="shared" si="10"/>
        <v>0</v>
      </c>
      <c r="BH57" s="14"/>
    </row>
    <row r="58" spans="1:75" hidden="1" x14ac:dyDescent="0.55000000000000004">
      <c r="A58" s="13">
        <v>48</v>
      </c>
      <c r="B58" s="123"/>
      <c r="C58" s="123"/>
      <c r="D58" s="123"/>
      <c r="E58" s="32">
        <f t="shared" si="0"/>
        <v>0</v>
      </c>
      <c r="F58" s="32">
        <f t="shared" si="1"/>
        <v>0</v>
      </c>
      <c r="G58" s="144">
        <f t="shared" si="2"/>
        <v>0</v>
      </c>
      <c r="H58" s="144">
        <f t="shared" si="3"/>
        <v>0</v>
      </c>
      <c r="I58" s="144">
        <f t="shared" si="4"/>
        <v>0</v>
      </c>
      <c r="J58" s="144">
        <f t="shared" si="5"/>
        <v>0</v>
      </c>
      <c r="K58" s="144">
        <f t="shared" si="6"/>
        <v>0</v>
      </c>
      <c r="L58" s="20"/>
      <c r="M58" s="13"/>
      <c r="N58" s="13"/>
      <c r="O58" s="13"/>
      <c r="P58" s="13"/>
      <c r="Q58" s="13"/>
      <c r="R58" s="13"/>
      <c r="S58" s="33">
        <f t="shared" si="11"/>
        <v>0</v>
      </c>
      <c r="T58" s="13"/>
      <c r="U58" s="13"/>
      <c r="V58" s="13"/>
      <c r="W58" s="13"/>
      <c r="X58" s="13"/>
      <c r="Y58" s="13"/>
      <c r="Z58" s="13"/>
      <c r="AA58" s="33">
        <f t="shared" si="7"/>
        <v>0</v>
      </c>
      <c r="AB58" s="33">
        <f t="shared" si="8"/>
        <v>0</v>
      </c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33">
        <f t="shared" si="12"/>
        <v>0</v>
      </c>
      <c r="AY58" s="33"/>
      <c r="AZ58" s="13"/>
      <c r="BA58" s="13"/>
      <c r="BB58" s="13"/>
      <c r="BC58" s="13"/>
      <c r="BD58" s="13"/>
      <c r="BE58" s="13"/>
      <c r="BF58" s="33">
        <f t="shared" si="9"/>
        <v>0</v>
      </c>
      <c r="BG58" s="33">
        <f t="shared" si="10"/>
        <v>0</v>
      </c>
      <c r="BH58" s="14"/>
    </row>
    <row r="59" spans="1:75" hidden="1" x14ac:dyDescent="0.55000000000000004">
      <c r="A59" s="13">
        <v>49</v>
      </c>
      <c r="B59" s="123"/>
      <c r="C59" s="123"/>
      <c r="D59" s="123"/>
      <c r="E59" s="32">
        <f t="shared" si="0"/>
        <v>0</v>
      </c>
      <c r="F59" s="32">
        <f t="shared" si="1"/>
        <v>0</v>
      </c>
      <c r="G59" s="144">
        <f t="shared" si="2"/>
        <v>0</v>
      </c>
      <c r="H59" s="144">
        <f t="shared" si="3"/>
        <v>0</v>
      </c>
      <c r="I59" s="144">
        <f t="shared" si="4"/>
        <v>0</v>
      </c>
      <c r="J59" s="144">
        <f t="shared" si="5"/>
        <v>0</v>
      </c>
      <c r="K59" s="144">
        <f t="shared" si="6"/>
        <v>0</v>
      </c>
      <c r="L59" s="20"/>
      <c r="M59" s="13"/>
      <c r="N59" s="13"/>
      <c r="O59" s="13"/>
      <c r="P59" s="13"/>
      <c r="Q59" s="13"/>
      <c r="R59" s="13"/>
      <c r="S59" s="33">
        <f t="shared" si="11"/>
        <v>0</v>
      </c>
      <c r="T59" s="13"/>
      <c r="U59" s="13"/>
      <c r="V59" s="13"/>
      <c r="W59" s="13"/>
      <c r="X59" s="13"/>
      <c r="Y59" s="13"/>
      <c r="Z59" s="13"/>
      <c r="AA59" s="33">
        <f t="shared" si="7"/>
        <v>0</v>
      </c>
      <c r="AB59" s="33">
        <f t="shared" si="8"/>
        <v>0</v>
      </c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33">
        <f t="shared" si="12"/>
        <v>0</v>
      </c>
      <c r="AY59" s="33"/>
      <c r="AZ59" s="13"/>
      <c r="BA59" s="13"/>
      <c r="BB59" s="13"/>
      <c r="BC59" s="13"/>
      <c r="BD59" s="13"/>
      <c r="BE59" s="13"/>
      <c r="BF59" s="33">
        <f t="shared" si="9"/>
        <v>0</v>
      </c>
      <c r="BG59" s="33">
        <f t="shared" si="10"/>
        <v>0</v>
      </c>
      <c r="BH59" s="14"/>
    </row>
    <row r="60" spans="1:75" hidden="1" x14ac:dyDescent="0.55000000000000004">
      <c r="A60" s="13">
        <v>50</v>
      </c>
      <c r="B60" s="123"/>
      <c r="C60" s="123"/>
      <c r="D60" s="123"/>
      <c r="E60" s="32">
        <f t="shared" si="0"/>
        <v>0</v>
      </c>
      <c r="F60" s="32">
        <f t="shared" si="1"/>
        <v>0</v>
      </c>
      <c r="G60" s="144">
        <f t="shared" si="2"/>
        <v>0</v>
      </c>
      <c r="H60" s="144">
        <f t="shared" si="3"/>
        <v>0</v>
      </c>
      <c r="I60" s="144">
        <f t="shared" si="4"/>
        <v>0</v>
      </c>
      <c r="J60" s="144">
        <f t="shared" si="5"/>
        <v>0</v>
      </c>
      <c r="K60" s="144">
        <f t="shared" si="6"/>
        <v>0</v>
      </c>
      <c r="L60" s="20"/>
      <c r="M60" s="13"/>
      <c r="N60" s="13"/>
      <c r="O60" s="13"/>
      <c r="P60" s="13"/>
      <c r="Q60" s="13"/>
      <c r="R60" s="13"/>
      <c r="S60" s="33">
        <f t="shared" si="11"/>
        <v>0</v>
      </c>
      <c r="T60" s="13"/>
      <c r="U60" s="13"/>
      <c r="V60" s="13"/>
      <c r="W60" s="13"/>
      <c r="X60" s="13"/>
      <c r="Y60" s="13"/>
      <c r="Z60" s="13"/>
      <c r="AA60" s="33">
        <f t="shared" si="7"/>
        <v>0</v>
      </c>
      <c r="AB60" s="33">
        <f t="shared" si="8"/>
        <v>0</v>
      </c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33">
        <f t="shared" si="12"/>
        <v>0</v>
      </c>
      <c r="AY60" s="33"/>
      <c r="AZ60" s="13"/>
      <c r="BA60" s="13"/>
      <c r="BB60" s="13"/>
      <c r="BC60" s="13"/>
      <c r="BD60" s="13"/>
      <c r="BE60" s="13"/>
      <c r="BF60" s="33">
        <f t="shared" si="9"/>
        <v>0</v>
      </c>
      <c r="BG60" s="33">
        <f t="shared" si="10"/>
        <v>0</v>
      </c>
      <c r="BH60" s="14"/>
    </row>
    <row r="61" spans="1:75" hidden="1" x14ac:dyDescent="0.55000000000000004">
      <c r="A61" s="13">
        <v>51</v>
      </c>
      <c r="B61" s="123"/>
      <c r="C61" s="123"/>
      <c r="D61" s="123"/>
      <c r="E61" s="32">
        <f t="shared" si="0"/>
        <v>0</v>
      </c>
      <c r="F61" s="32">
        <f t="shared" si="1"/>
        <v>0</v>
      </c>
      <c r="G61" s="144">
        <f t="shared" si="2"/>
        <v>0</v>
      </c>
      <c r="H61" s="144">
        <f t="shared" si="3"/>
        <v>0</v>
      </c>
      <c r="I61" s="144">
        <f t="shared" si="4"/>
        <v>0</v>
      </c>
      <c r="J61" s="144">
        <f t="shared" si="5"/>
        <v>0</v>
      </c>
      <c r="K61" s="144">
        <f t="shared" si="6"/>
        <v>0</v>
      </c>
      <c r="L61" s="20"/>
      <c r="M61" s="13"/>
      <c r="N61" s="13"/>
      <c r="O61" s="13"/>
      <c r="P61" s="13"/>
      <c r="Q61" s="13"/>
      <c r="R61" s="13"/>
      <c r="S61" s="33">
        <f t="shared" si="11"/>
        <v>0</v>
      </c>
      <c r="T61" s="13"/>
      <c r="U61" s="13"/>
      <c r="V61" s="13"/>
      <c r="W61" s="13"/>
      <c r="X61" s="13"/>
      <c r="Y61" s="13"/>
      <c r="Z61" s="13"/>
      <c r="AA61" s="33">
        <f t="shared" si="7"/>
        <v>0</v>
      </c>
      <c r="AB61" s="33">
        <f t="shared" si="8"/>
        <v>0</v>
      </c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33">
        <f t="shared" si="12"/>
        <v>0</v>
      </c>
      <c r="AY61" s="33"/>
      <c r="AZ61" s="13"/>
      <c r="BA61" s="13"/>
      <c r="BB61" s="13"/>
      <c r="BC61" s="13"/>
      <c r="BD61" s="13"/>
      <c r="BE61" s="13"/>
      <c r="BF61" s="33">
        <f t="shared" si="9"/>
        <v>0</v>
      </c>
      <c r="BG61" s="33">
        <f t="shared" si="10"/>
        <v>0</v>
      </c>
      <c r="BH61" s="14"/>
    </row>
    <row r="62" spans="1:75" hidden="1" x14ac:dyDescent="0.55000000000000004">
      <c r="A62" s="13">
        <v>52</v>
      </c>
      <c r="B62" s="123"/>
      <c r="C62" s="123"/>
      <c r="D62" s="123"/>
      <c r="E62" s="32">
        <f t="shared" si="0"/>
        <v>0</v>
      </c>
      <c r="F62" s="32">
        <f t="shared" si="1"/>
        <v>0</v>
      </c>
      <c r="G62" s="144">
        <f t="shared" si="2"/>
        <v>0</v>
      </c>
      <c r="H62" s="144">
        <f t="shared" si="3"/>
        <v>0</v>
      </c>
      <c r="I62" s="144">
        <f t="shared" si="4"/>
        <v>0</v>
      </c>
      <c r="J62" s="144">
        <f t="shared" si="5"/>
        <v>0</v>
      </c>
      <c r="K62" s="144">
        <f t="shared" si="6"/>
        <v>0</v>
      </c>
      <c r="L62" s="20"/>
      <c r="M62" s="13"/>
      <c r="N62" s="13"/>
      <c r="O62" s="13"/>
      <c r="P62" s="13"/>
      <c r="Q62" s="13"/>
      <c r="R62" s="13"/>
      <c r="S62" s="33">
        <f t="shared" si="11"/>
        <v>0</v>
      </c>
      <c r="T62" s="13"/>
      <c r="U62" s="13"/>
      <c r="V62" s="13"/>
      <c r="W62" s="13"/>
      <c r="X62" s="13"/>
      <c r="Y62" s="13"/>
      <c r="Z62" s="13"/>
      <c r="AA62" s="33">
        <f t="shared" si="7"/>
        <v>0</v>
      </c>
      <c r="AB62" s="33">
        <f t="shared" si="8"/>
        <v>0</v>
      </c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33">
        <f t="shared" si="12"/>
        <v>0</v>
      </c>
      <c r="AY62" s="33"/>
      <c r="AZ62" s="13"/>
      <c r="BA62" s="13"/>
      <c r="BB62" s="13"/>
      <c r="BC62" s="13"/>
      <c r="BD62" s="13"/>
      <c r="BE62" s="13"/>
      <c r="BF62" s="33">
        <f t="shared" si="9"/>
        <v>0</v>
      </c>
      <c r="BG62" s="33">
        <f t="shared" si="10"/>
        <v>0</v>
      </c>
      <c r="BH62" s="14"/>
    </row>
    <row r="63" spans="1:75" hidden="1" x14ac:dyDescent="0.55000000000000004">
      <c r="A63" s="13">
        <v>53</v>
      </c>
      <c r="B63" s="123"/>
      <c r="C63" s="123"/>
      <c r="D63" s="123"/>
      <c r="E63" s="32">
        <f t="shared" si="0"/>
        <v>0</v>
      </c>
      <c r="F63" s="32">
        <f t="shared" si="1"/>
        <v>0</v>
      </c>
      <c r="G63" s="144">
        <f t="shared" si="2"/>
        <v>0</v>
      </c>
      <c r="H63" s="144">
        <f t="shared" si="3"/>
        <v>0</v>
      </c>
      <c r="I63" s="144">
        <f t="shared" si="4"/>
        <v>0</v>
      </c>
      <c r="J63" s="144">
        <f t="shared" si="5"/>
        <v>0</v>
      </c>
      <c r="K63" s="144">
        <f t="shared" si="6"/>
        <v>0</v>
      </c>
      <c r="L63" s="20"/>
      <c r="M63" s="13"/>
      <c r="N63" s="13"/>
      <c r="O63" s="13"/>
      <c r="P63" s="13"/>
      <c r="Q63" s="13"/>
      <c r="R63" s="13"/>
      <c r="S63" s="33">
        <f t="shared" si="11"/>
        <v>0</v>
      </c>
      <c r="T63" s="13"/>
      <c r="U63" s="13"/>
      <c r="V63" s="13"/>
      <c r="W63" s="13"/>
      <c r="X63" s="13"/>
      <c r="Y63" s="13"/>
      <c r="Z63" s="13"/>
      <c r="AA63" s="33">
        <f t="shared" si="7"/>
        <v>0</v>
      </c>
      <c r="AB63" s="33">
        <f t="shared" si="8"/>
        <v>0</v>
      </c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33">
        <f t="shared" si="12"/>
        <v>0</v>
      </c>
      <c r="AY63" s="33"/>
      <c r="AZ63" s="13"/>
      <c r="BA63" s="13"/>
      <c r="BB63" s="13"/>
      <c r="BC63" s="13"/>
      <c r="BD63" s="13"/>
      <c r="BE63" s="13"/>
      <c r="BF63" s="33">
        <f t="shared" si="9"/>
        <v>0</v>
      </c>
      <c r="BG63" s="33">
        <f t="shared" si="10"/>
        <v>0</v>
      </c>
      <c r="BH63" s="14"/>
    </row>
    <row r="64" spans="1:75" hidden="1" x14ac:dyDescent="0.55000000000000004">
      <c r="A64" s="13">
        <v>54</v>
      </c>
      <c r="B64" s="123"/>
      <c r="C64" s="123"/>
      <c r="D64" s="123"/>
      <c r="E64" s="32">
        <f t="shared" si="0"/>
        <v>0</v>
      </c>
      <c r="F64" s="32">
        <f t="shared" si="1"/>
        <v>0</v>
      </c>
      <c r="G64" s="144">
        <f t="shared" si="2"/>
        <v>0</v>
      </c>
      <c r="H64" s="144">
        <f t="shared" si="3"/>
        <v>0</v>
      </c>
      <c r="I64" s="144">
        <f t="shared" si="4"/>
        <v>0</v>
      </c>
      <c r="J64" s="144">
        <f t="shared" si="5"/>
        <v>0</v>
      </c>
      <c r="K64" s="144">
        <f t="shared" si="6"/>
        <v>0</v>
      </c>
      <c r="L64" s="20"/>
      <c r="M64" s="13"/>
      <c r="N64" s="13"/>
      <c r="O64" s="13"/>
      <c r="P64" s="13"/>
      <c r="Q64" s="13"/>
      <c r="R64" s="13"/>
      <c r="S64" s="33">
        <f t="shared" si="11"/>
        <v>0</v>
      </c>
      <c r="T64" s="13"/>
      <c r="U64" s="13"/>
      <c r="V64" s="13"/>
      <c r="W64" s="13"/>
      <c r="X64" s="13"/>
      <c r="Y64" s="13"/>
      <c r="Z64" s="13"/>
      <c r="AA64" s="33">
        <f t="shared" si="7"/>
        <v>0</v>
      </c>
      <c r="AB64" s="33">
        <f t="shared" si="8"/>
        <v>0</v>
      </c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33">
        <f t="shared" si="12"/>
        <v>0</v>
      </c>
      <c r="AY64" s="33"/>
      <c r="AZ64" s="13"/>
      <c r="BA64" s="13"/>
      <c r="BB64" s="13"/>
      <c r="BC64" s="13"/>
      <c r="BD64" s="13"/>
      <c r="BE64" s="13"/>
      <c r="BF64" s="33">
        <f t="shared" si="9"/>
        <v>0</v>
      </c>
      <c r="BG64" s="33">
        <f t="shared" si="10"/>
        <v>0</v>
      </c>
      <c r="BH64" s="14"/>
    </row>
    <row r="65" spans="1:60" hidden="1" x14ac:dyDescent="0.55000000000000004">
      <c r="A65" s="13">
        <v>55</v>
      </c>
      <c r="B65" s="123"/>
      <c r="C65" s="123"/>
      <c r="D65" s="123"/>
      <c r="E65" s="32">
        <f t="shared" si="0"/>
        <v>0</v>
      </c>
      <c r="F65" s="32">
        <f t="shared" si="1"/>
        <v>0</v>
      </c>
      <c r="G65" s="144">
        <f t="shared" si="2"/>
        <v>0</v>
      </c>
      <c r="H65" s="144">
        <f t="shared" si="3"/>
        <v>0</v>
      </c>
      <c r="I65" s="144">
        <f t="shared" si="4"/>
        <v>0</v>
      </c>
      <c r="J65" s="144">
        <f t="shared" si="5"/>
        <v>0</v>
      </c>
      <c r="K65" s="144">
        <f t="shared" si="6"/>
        <v>0</v>
      </c>
      <c r="L65" s="20"/>
      <c r="M65" s="13"/>
      <c r="N65" s="13"/>
      <c r="O65" s="13"/>
      <c r="P65" s="13"/>
      <c r="Q65" s="13"/>
      <c r="R65" s="13"/>
      <c r="S65" s="33">
        <f t="shared" si="11"/>
        <v>0</v>
      </c>
      <c r="T65" s="13"/>
      <c r="U65" s="13"/>
      <c r="V65" s="13"/>
      <c r="W65" s="13"/>
      <c r="X65" s="13"/>
      <c r="Y65" s="13"/>
      <c r="Z65" s="13"/>
      <c r="AA65" s="33">
        <f t="shared" si="7"/>
        <v>0</v>
      </c>
      <c r="AB65" s="33">
        <f t="shared" si="8"/>
        <v>0</v>
      </c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33">
        <f t="shared" si="12"/>
        <v>0</v>
      </c>
      <c r="AY65" s="33"/>
      <c r="AZ65" s="13"/>
      <c r="BA65" s="13"/>
      <c r="BB65" s="13"/>
      <c r="BC65" s="13"/>
      <c r="BD65" s="13"/>
      <c r="BE65" s="13"/>
      <c r="BF65" s="33">
        <f t="shared" si="9"/>
        <v>0</v>
      </c>
      <c r="BG65" s="33">
        <f t="shared" si="10"/>
        <v>0</v>
      </c>
      <c r="BH65" s="14"/>
    </row>
    <row r="66" spans="1:60" hidden="1" x14ac:dyDescent="0.55000000000000004">
      <c r="A66" s="13">
        <v>56</v>
      </c>
      <c r="B66" s="123"/>
      <c r="C66" s="123"/>
      <c r="D66" s="123"/>
      <c r="E66" s="32">
        <f t="shared" si="0"/>
        <v>0</v>
      </c>
      <c r="F66" s="32">
        <f t="shared" si="1"/>
        <v>0</v>
      </c>
      <c r="G66" s="144">
        <f t="shared" si="2"/>
        <v>0</v>
      </c>
      <c r="H66" s="144">
        <f t="shared" si="3"/>
        <v>0</v>
      </c>
      <c r="I66" s="144">
        <f t="shared" si="4"/>
        <v>0</v>
      </c>
      <c r="J66" s="144">
        <f t="shared" si="5"/>
        <v>0</v>
      </c>
      <c r="K66" s="144">
        <f t="shared" si="6"/>
        <v>0</v>
      </c>
      <c r="L66" s="20"/>
      <c r="M66" s="13"/>
      <c r="N66" s="13"/>
      <c r="O66" s="13"/>
      <c r="P66" s="13"/>
      <c r="Q66" s="13"/>
      <c r="R66" s="13"/>
      <c r="S66" s="33">
        <f t="shared" si="11"/>
        <v>0</v>
      </c>
      <c r="T66" s="13"/>
      <c r="U66" s="13"/>
      <c r="V66" s="13"/>
      <c r="W66" s="13"/>
      <c r="X66" s="13"/>
      <c r="Y66" s="13"/>
      <c r="Z66" s="13"/>
      <c r="AA66" s="33">
        <f t="shared" si="7"/>
        <v>0</v>
      </c>
      <c r="AB66" s="33">
        <f t="shared" si="8"/>
        <v>0</v>
      </c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33">
        <f t="shared" si="12"/>
        <v>0</v>
      </c>
      <c r="AY66" s="33"/>
      <c r="AZ66" s="13"/>
      <c r="BA66" s="13"/>
      <c r="BB66" s="13"/>
      <c r="BC66" s="13"/>
      <c r="BD66" s="13"/>
      <c r="BE66" s="13"/>
      <c r="BF66" s="33">
        <f t="shared" si="9"/>
        <v>0</v>
      </c>
      <c r="BG66" s="33">
        <f t="shared" si="10"/>
        <v>0</v>
      </c>
      <c r="BH66" s="14"/>
    </row>
    <row r="67" spans="1:60" hidden="1" x14ac:dyDescent="0.55000000000000004">
      <c r="A67" s="13">
        <v>57</v>
      </c>
      <c r="B67" s="123"/>
      <c r="C67" s="123"/>
      <c r="D67" s="123"/>
      <c r="E67" s="32">
        <f t="shared" si="0"/>
        <v>0</v>
      </c>
      <c r="F67" s="32">
        <f t="shared" si="1"/>
        <v>0</v>
      </c>
      <c r="G67" s="144">
        <f t="shared" si="2"/>
        <v>0</v>
      </c>
      <c r="H67" s="144">
        <f t="shared" si="3"/>
        <v>0</v>
      </c>
      <c r="I67" s="144">
        <f t="shared" si="4"/>
        <v>0</v>
      </c>
      <c r="J67" s="144">
        <f t="shared" si="5"/>
        <v>0</v>
      </c>
      <c r="K67" s="144">
        <f t="shared" si="6"/>
        <v>0</v>
      </c>
      <c r="L67" s="20"/>
      <c r="M67" s="13"/>
      <c r="N67" s="13"/>
      <c r="O67" s="13"/>
      <c r="P67" s="13"/>
      <c r="Q67" s="13"/>
      <c r="R67" s="13"/>
      <c r="S67" s="33">
        <f t="shared" si="11"/>
        <v>0</v>
      </c>
      <c r="T67" s="13"/>
      <c r="U67" s="13"/>
      <c r="V67" s="13"/>
      <c r="W67" s="13"/>
      <c r="X67" s="13"/>
      <c r="Y67" s="13"/>
      <c r="Z67" s="13"/>
      <c r="AA67" s="33">
        <f t="shared" si="7"/>
        <v>0</v>
      </c>
      <c r="AB67" s="33">
        <f t="shared" si="8"/>
        <v>0</v>
      </c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33">
        <f t="shared" si="12"/>
        <v>0</v>
      </c>
      <c r="AY67" s="33"/>
      <c r="AZ67" s="13"/>
      <c r="BA67" s="13"/>
      <c r="BB67" s="13"/>
      <c r="BC67" s="13"/>
      <c r="BD67" s="13"/>
      <c r="BE67" s="13"/>
      <c r="BF67" s="33">
        <f t="shared" si="9"/>
        <v>0</v>
      </c>
      <c r="BG67" s="33">
        <f t="shared" si="10"/>
        <v>0</v>
      </c>
      <c r="BH67" s="14"/>
    </row>
    <row r="68" spans="1:60" hidden="1" x14ac:dyDescent="0.55000000000000004">
      <c r="A68" s="13">
        <v>58</v>
      </c>
      <c r="B68" s="123"/>
      <c r="C68" s="123"/>
      <c r="D68" s="123"/>
      <c r="E68" s="32">
        <f t="shared" si="0"/>
        <v>0</v>
      </c>
      <c r="F68" s="32">
        <f t="shared" si="1"/>
        <v>0</v>
      </c>
      <c r="G68" s="144">
        <f t="shared" si="2"/>
        <v>0</v>
      </c>
      <c r="H68" s="144">
        <f t="shared" si="3"/>
        <v>0</v>
      </c>
      <c r="I68" s="144">
        <f t="shared" si="4"/>
        <v>0</v>
      </c>
      <c r="J68" s="144">
        <f t="shared" si="5"/>
        <v>0</v>
      </c>
      <c r="K68" s="144">
        <f t="shared" si="6"/>
        <v>0</v>
      </c>
      <c r="L68" s="20"/>
      <c r="M68" s="13"/>
      <c r="N68" s="13"/>
      <c r="O68" s="13"/>
      <c r="P68" s="13"/>
      <c r="Q68" s="13"/>
      <c r="R68" s="13"/>
      <c r="S68" s="33">
        <f t="shared" si="11"/>
        <v>0</v>
      </c>
      <c r="T68" s="13"/>
      <c r="U68" s="13"/>
      <c r="V68" s="13"/>
      <c r="W68" s="13"/>
      <c r="X68" s="13"/>
      <c r="Y68" s="13"/>
      <c r="Z68" s="13"/>
      <c r="AA68" s="33">
        <f t="shared" si="7"/>
        <v>0</v>
      </c>
      <c r="AB68" s="33">
        <f t="shared" si="8"/>
        <v>0</v>
      </c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33">
        <f t="shared" si="12"/>
        <v>0</v>
      </c>
      <c r="AY68" s="33"/>
      <c r="AZ68" s="13"/>
      <c r="BA68" s="13"/>
      <c r="BB68" s="13"/>
      <c r="BC68" s="13"/>
      <c r="BD68" s="13"/>
      <c r="BE68" s="13"/>
      <c r="BF68" s="33">
        <f t="shared" si="9"/>
        <v>0</v>
      </c>
      <c r="BG68" s="33">
        <f t="shared" si="10"/>
        <v>0</v>
      </c>
      <c r="BH68" s="14"/>
    </row>
    <row r="69" spans="1:60" hidden="1" x14ac:dyDescent="0.55000000000000004">
      <c r="A69" s="13">
        <v>59</v>
      </c>
      <c r="B69" s="123"/>
      <c r="C69" s="123"/>
      <c r="D69" s="123"/>
      <c r="E69" s="32">
        <f t="shared" si="0"/>
        <v>0</v>
      </c>
      <c r="F69" s="32">
        <f t="shared" si="1"/>
        <v>0</v>
      </c>
      <c r="G69" s="144">
        <f t="shared" si="2"/>
        <v>0</v>
      </c>
      <c r="H69" s="144">
        <f t="shared" si="3"/>
        <v>0</v>
      </c>
      <c r="I69" s="144">
        <f t="shared" si="4"/>
        <v>0</v>
      </c>
      <c r="J69" s="144">
        <f t="shared" si="5"/>
        <v>0</v>
      </c>
      <c r="K69" s="144">
        <f t="shared" si="6"/>
        <v>0</v>
      </c>
      <c r="L69" s="20"/>
      <c r="M69" s="13"/>
      <c r="N69" s="13"/>
      <c r="O69" s="13"/>
      <c r="P69" s="13"/>
      <c r="Q69" s="13"/>
      <c r="R69" s="13"/>
      <c r="S69" s="33">
        <f t="shared" si="11"/>
        <v>0</v>
      </c>
      <c r="T69" s="13"/>
      <c r="U69" s="13"/>
      <c r="V69" s="13"/>
      <c r="W69" s="13"/>
      <c r="X69" s="13"/>
      <c r="Y69" s="13"/>
      <c r="Z69" s="13"/>
      <c r="AA69" s="33">
        <f t="shared" si="7"/>
        <v>0</v>
      </c>
      <c r="AB69" s="33">
        <f t="shared" si="8"/>
        <v>0</v>
      </c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33">
        <f t="shared" si="12"/>
        <v>0</v>
      </c>
      <c r="AY69" s="33"/>
      <c r="AZ69" s="13"/>
      <c r="BA69" s="13"/>
      <c r="BB69" s="13"/>
      <c r="BC69" s="13"/>
      <c r="BD69" s="13"/>
      <c r="BE69" s="13"/>
      <c r="BF69" s="33">
        <f t="shared" si="9"/>
        <v>0</v>
      </c>
      <c r="BG69" s="33">
        <f t="shared" si="10"/>
        <v>0</v>
      </c>
      <c r="BH69" s="14"/>
    </row>
    <row r="70" spans="1:60" hidden="1" x14ac:dyDescent="0.55000000000000004">
      <c r="A70" s="13">
        <v>60</v>
      </c>
      <c r="B70" s="123"/>
      <c r="C70" s="123"/>
      <c r="D70" s="123"/>
      <c r="E70" s="32">
        <f t="shared" si="0"/>
        <v>0</v>
      </c>
      <c r="F70" s="32">
        <f t="shared" si="1"/>
        <v>0</v>
      </c>
      <c r="G70" s="144">
        <f t="shared" si="2"/>
        <v>0</v>
      </c>
      <c r="H70" s="144">
        <f t="shared" si="3"/>
        <v>0</v>
      </c>
      <c r="I70" s="144">
        <f t="shared" si="4"/>
        <v>0</v>
      </c>
      <c r="J70" s="144">
        <f t="shared" si="5"/>
        <v>0</v>
      </c>
      <c r="K70" s="144">
        <f t="shared" si="6"/>
        <v>0</v>
      </c>
      <c r="L70" s="20"/>
      <c r="M70" s="13"/>
      <c r="N70" s="13"/>
      <c r="O70" s="13"/>
      <c r="P70" s="13"/>
      <c r="Q70" s="13"/>
      <c r="R70" s="13"/>
      <c r="S70" s="33">
        <f t="shared" si="11"/>
        <v>0</v>
      </c>
      <c r="T70" s="13"/>
      <c r="U70" s="13"/>
      <c r="V70" s="13"/>
      <c r="W70" s="13"/>
      <c r="X70" s="13"/>
      <c r="Y70" s="13"/>
      <c r="Z70" s="13"/>
      <c r="AA70" s="33">
        <f t="shared" si="7"/>
        <v>0</v>
      </c>
      <c r="AB70" s="33">
        <f t="shared" si="8"/>
        <v>0</v>
      </c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33">
        <f t="shared" si="12"/>
        <v>0</v>
      </c>
      <c r="AY70" s="33"/>
      <c r="AZ70" s="13"/>
      <c r="BA70" s="13"/>
      <c r="BB70" s="13"/>
      <c r="BC70" s="13"/>
      <c r="BD70" s="13"/>
      <c r="BE70" s="13"/>
      <c r="BF70" s="33">
        <f t="shared" si="9"/>
        <v>0</v>
      </c>
      <c r="BG70" s="33">
        <f t="shared" si="10"/>
        <v>0</v>
      </c>
      <c r="BH70" s="14"/>
    </row>
    <row r="71" spans="1:60" hidden="1" x14ac:dyDescent="0.55000000000000004">
      <c r="A71" s="13">
        <v>61</v>
      </c>
      <c r="B71" s="123"/>
      <c r="C71" s="123"/>
      <c r="D71" s="123"/>
      <c r="E71" s="32">
        <f t="shared" si="0"/>
        <v>0</v>
      </c>
      <c r="F71" s="32">
        <f t="shared" si="1"/>
        <v>0</v>
      </c>
      <c r="G71" s="144">
        <f t="shared" si="2"/>
        <v>0</v>
      </c>
      <c r="H71" s="144">
        <f t="shared" si="3"/>
        <v>0</v>
      </c>
      <c r="I71" s="144">
        <f t="shared" si="4"/>
        <v>0</v>
      </c>
      <c r="J71" s="144">
        <f t="shared" si="5"/>
        <v>0</v>
      </c>
      <c r="K71" s="144">
        <f t="shared" si="6"/>
        <v>0</v>
      </c>
      <c r="L71" s="20"/>
      <c r="M71" s="13"/>
      <c r="N71" s="13"/>
      <c r="O71" s="13"/>
      <c r="P71" s="13"/>
      <c r="Q71" s="13"/>
      <c r="R71" s="13"/>
      <c r="S71" s="33">
        <f t="shared" si="11"/>
        <v>0</v>
      </c>
      <c r="T71" s="13"/>
      <c r="U71" s="13"/>
      <c r="V71" s="13"/>
      <c r="W71" s="13"/>
      <c r="X71" s="13"/>
      <c r="Y71" s="13"/>
      <c r="Z71" s="13"/>
      <c r="AA71" s="33">
        <f t="shared" si="7"/>
        <v>0</v>
      </c>
      <c r="AB71" s="33">
        <f t="shared" si="8"/>
        <v>0</v>
      </c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33">
        <f t="shared" si="12"/>
        <v>0</v>
      </c>
      <c r="AY71" s="33"/>
      <c r="AZ71" s="13"/>
      <c r="BA71" s="13"/>
      <c r="BB71" s="13"/>
      <c r="BC71" s="13"/>
      <c r="BD71" s="13"/>
      <c r="BE71" s="13"/>
      <c r="BF71" s="33">
        <f t="shared" si="9"/>
        <v>0</v>
      </c>
      <c r="BG71" s="33">
        <f t="shared" si="10"/>
        <v>0</v>
      </c>
      <c r="BH71" s="14"/>
    </row>
    <row r="72" spans="1:60" hidden="1" x14ac:dyDescent="0.55000000000000004">
      <c r="A72" s="13">
        <v>62</v>
      </c>
      <c r="B72" s="123"/>
      <c r="C72" s="123"/>
      <c r="D72" s="123"/>
      <c r="E72" s="32">
        <f t="shared" si="0"/>
        <v>0</v>
      </c>
      <c r="F72" s="32">
        <f t="shared" si="1"/>
        <v>0</v>
      </c>
      <c r="G72" s="144">
        <f t="shared" si="2"/>
        <v>0</v>
      </c>
      <c r="H72" s="144">
        <f t="shared" si="3"/>
        <v>0</v>
      </c>
      <c r="I72" s="144">
        <f t="shared" si="4"/>
        <v>0</v>
      </c>
      <c r="J72" s="144">
        <f t="shared" si="5"/>
        <v>0</v>
      </c>
      <c r="K72" s="144">
        <f t="shared" si="6"/>
        <v>0</v>
      </c>
      <c r="L72" s="20"/>
      <c r="M72" s="13"/>
      <c r="N72" s="13"/>
      <c r="O72" s="13"/>
      <c r="P72" s="13"/>
      <c r="Q72" s="13"/>
      <c r="R72" s="13"/>
      <c r="S72" s="33">
        <f t="shared" si="11"/>
        <v>0</v>
      </c>
      <c r="T72" s="13"/>
      <c r="U72" s="13"/>
      <c r="V72" s="13"/>
      <c r="W72" s="13"/>
      <c r="X72" s="13"/>
      <c r="Y72" s="13"/>
      <c r="Z72" s="13"/>
      <c r="AA72" s="33">
        <f t="shared" si="7"/>
        <v>0</v>
      </c>
      <c r="AB72" s="33">
        <f t="shared" si="8"/>
        <v>0</v>
      </c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33">
        <f t="shared" si="12"/>
        <v>0</v>
      </c>
      <c r="AY72" s="33"/>
      <c r="AZ72" s="13"/>
      <c r="BA72" s="13"/>
      <c r="BB72" s="13"/>
      <c r="BC72" s="13"/>
      <c r="BD72" s="13"/>
      <c r="BE72" s="13"/>
      <c r="BF72" s="33">
        <f t="shared" si="9"/>
        <v>0</v>
      </c>
      <c r="BG72" s="33">
        <f t="shared" si="10"/>
        <v>0</v>
      </c>
      <c r="BH72" s="14"/>
    </row>
    <row r="73" spans="1:60" hidden="1" x14ac:dyDescent="0.55000000000000004">
      <c r="A73" s="13">
        <v>63</v>
      </c>
      <c r="B73" s="123"/>
      <c r="C73" s="123"/>
      <c r="D73" s="123"/>
      <c r="E73" s="32">
        <f t="shared" si="0"/>
        <v>0</v>
      </c>
      <c r="F73" s="32">
        <f t="shared" si="1"/>
        <v>0</v>
      </c>
      <c r="G73" s="144">
        <f t="shared" si="2"/>
        <v>0</v>
      </c>
      <c r="H73" s="144">
        <f t="shared" si="3"/>
        <v>0</v>
      </c>
      <c r="I73" s="144">
        <f t="shared" si="4"/>
        <v>0</v>
      </c>
      <c r="J73" s="144">
        <f t="shared" si="5"/>
        <v>0</v>
      </c>
      <c r="K73" s="144">
        <f t="shared" si="6"/>
        <v>0</v>
      </c>
      <c r="L73" s="20"/>
      <c r="M73" s="13"/>
      <c r="N73" s="13"/>
      <c r="O73" s="13"/>
      <c r="P73" s="13"/>
      <c r="Q73" s="13"/>
      <c r="R73" s="13"/>
      <c r="S73" s="33">
        <f t="shared" si="11"/>
        <v>0</v>
      </c>
      <c r="T73" s="13"/>
      <c r="U73" s="13"/>
      <c r="V73" s="13"/>
      <c r="W73" s="13"/>
      <c r="X73" s="13"/>
      <c r="Y73" s="13"/>
      <c r="Z73" s="13"/>
      <c r="AA73" s="33">
        <f t="shared" si="7"/>
        <v>0</v>
      </c>
      <c r="AB73" s="33">
        <f t="shared" si="8"/>
        <v>0</v>
      </c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33">
        <f t="shared" si="12"/>
        <v>0</v>
      </c>
      <c r="AY73" s="33"/>
      <c r="AZ73" s="13"/>
      <c r="BA73" s="13"/>
      <c r="BB73" s="13"/>
      <c r="BC73" s="13"/>
      <c r="BD73" s="13"/>
      <c r="BE73" s="13"/>
      <c r="BF73" s="33">
        <f t="shared" si="9"/>
        <v>0</v>
      </c>
      <c r="BG73" s="33">
        <f t="shared" si="10"/>
        <v>0</v>
      </c>
      <c r="BH73" s="14"/>
    </row>
    <row r="74" spans="1:60" hidden="1" x14ac:dyDescent="0.55000000000000004">
      <c r="A74" s="13">
        <v>64</v>
      </c>
      <c r="B74" s="123"/>
      <c r="C74" s="123"/>
      <c r="D74" s="123"/>
      <c r="E74" s="32">
        <f t="shared" si="0"/>
        <v>0</v>
      </c>
      <c r="F74" s="32">
        <f t="shared" si="1"/>
        <v>0</v>
      </c>
      <c r="G74" s="144">
        <f t="shared" si="2"/>
        <v>0</v>
      </c>
      <c r="H74" s="144">
        <f t="shared" si="3"/>
        <v>0</v>
      </c>
      <c r="I74" s="144">
        <f t="shared" si="4"/>
        <v>0</v>
      </c>
      <c r="J74" s="144">
        <f t="shared" si="5"/>
        <v>0</v>
      </c>
      <c r="K74" s="144">
        <f t="shared" si="6"/>
        <v>0</v>
      </c>
      <c r="L74" s="20"/>
      <c r="M74" s="13"/>
      <c r="N74" s="13"/>
      <c r="O74" s="13"/>
      <c r="P74" s="13"/>
      <c r="Q74" s="13"/>
      <c r="R74" s="13"/>
      <c r="S74" s="33">
        <f t="shared" si="11"/>
        <v>0</v>
      </c>
      <c r="T74" s="13"/>
      <c r="U74" s="13"/>
      <c r="V74" s="13"/>
      <c r="W74" s="13"/>
      <c r="X74" s="13"/>
      <c r="Y74" s="13"/>
      <c r="Z74" s="13"/>
      <c r="AA74" s="33">
        <f t="shared" si="7"/>
        <v>0</v>
      </c>
      <c r="AB74" s="33">
        <f t="shared" si="8"/>
        <v>0</v>
      </c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33">
        <f t="shared" si="12"/>
        <v>0</v>
      </c>
      <c r="AY74" s="33"/>
      <c r="AZ74" s="13"/>
      <c r="BA74" s="13"/>
      <c r="BB74" s="13"/>
      <c r="BC74" s="13"/>
      <c r="BD74" s="13"/>
      <c r="BE74" s="13"/>
      <c r="BF74" s="33">
        <f t="shared" si="9"/>
        <v>0</v>
      </c>
      <c r="BG74" s="33">
        <f t="shared" si="10"/>
        <v>0</v>
      </c>
      <c r="BH74" s="14"/>
    </row>
    <row r="75" spans="1:60" hidden="1" x14ac:dyDescent="0.55000000000000004">
      <c r="A75" s="13">
        <v>65</v>
      </c>
      <c r="B75" s="123"/>
      <c r="C75" s="123"/>
      <c r="D75" s="123"/>
      <c r="E75" s="32">
        <f t="shared" si="0"/>
        <v>0</v>
      </c>
      <c r="F75" s="32">
        <f t="shared" si="1"/>
        <v>0</v>
      </c>
      <c r="G75" s="144">
        <f t="shared" si="2"/>
        <v>0</v>
      </c>
      <c r="H75" s="144">
        <f t="shared" si="3"/>
        <v>0</v>
      </c>
      <c r="I75" s="144">
        <f t="shared" si="4"/>
        <v>0</v>
      </c>
      <c r="J75" s="144">
        <f t="shared" si="5"/>
        <v>0</v>
      </c>
      <c r="K75" s="144">
        <f t="shared" si="6"/>
        <v>0</v>
      </c>
      <c r="L75" s="20"/>
      <c r="M75" s="13"/>
      <c r="N75" s="13"/>
      <c r="O75" s="13"/>
      <c r="P75" s="13"/>
      <c r="Q75" s="13"/>
      <c r="R75" s="13"/>
      <c r="S75" s="33">
        <f t="shared" si="11"/>
        <v>0</v>
      </c>
      <c r="T75" s="13"/>
      <c r="U75" s="13"/>
      <c r="V75" s="13"/>
      <c r="W75" s="13"/>
      <c r="X75" s="13"/>
      <c r="Y75" s="13"/>
      <c r="Z75" s="13"/>
      <c r="AA75" s="33">
        <f t="shared" si="7"/>
        <v>0</v>
      </c>
      <c r="AB75" s="33">
        <f t="shared" si="8"/>
        <v>0</v>
      </c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33">
        <f t="shared" si="12"/>
        <v>0</v>
      </c>
      <c r="AY75" s="33"/>
      <c r="AZ75" s="13"/>
      <c r="BA75" s="13"/>
      <c r="BB75" s="13"/>
      <c r="BC75" s="13"/>
      <c r="BD75" s="13"/>
      <c r="BE75" s="13"/>
      <c r="BF75" s="33">
        <f t="shared" si="9"/>
        <v>0</v>
      </c>
      <c r="BG75" s="33">
        <f t="shared" si="10"/>
        <v>0</v>
      </c>
      <c r="BH75" s="14"/>
    </row>
    <row r="76" spans="1:60" hidden="1" x14ac:dyDescent="0.55000000000000004">
      <c r="A76" s="13">
        <v>66</v>
      </c>
      <c r="B76" s="123"/>
      <c r="C76" s="123"/>
      <c r="D76" s="123"/>
      <c r="E76" s="32">
        <f t="shared" ref="E76:E139" si="13">O76+P76</f>
        <v>0</v>
      </c>
      <c r="F76" s="32">
        <f t="shared" ref="F76:F139" si="14">SUM(G76:K76)</f>
        <v>0</v>
      </c>
      <c r="G76" s="144">
        <f t="shared" ref="G76:G139" si="15">AC76</f>
        <v>0</v>
      </c>
      <c r="H76" s="144">
        <f t="shared" ref="H76:H139" si="16">AG76</f>
        <v>0</v>
      </c>
      <c r="I76" s="144">
        <f t="shared" ref="I76:I139" si="17">AM76</f>
        <v>0</v>
      </c>
      <c r="J76" s="144">
        <f t="shared" ref="J76:J139" si="18">AS76</f>
        <v>0</v>
      </c>
      <c r="K76" s="144">
        <f t="shared" ref="K76:K139" si="19">AV76</f>
        <v>0</v>
      </c>
      <c r="L76" s="20"/>
      <c r="M76" s="13"/>
      <c r="N76" s="13"/>
      <c r="O76" s="13"/>
      <c r="P76" s="13"/>
      <c r="Q76" s="13"/>
      <c r="R76" s="13"/>
      <c r="S76" s="33">
        <f t="shared" si="11"/>
        <v>0</v>
      </c>
      <c r="T76" s="13"/>
      <c r="U76" s="13"/>
      <c r="V76" s="13"/>
      <c r="W76" s="13"/>
      <c r="X76" s="13"/>
      <c r="Y76" s="13"/>
      <c r="Z76" s="13"/>
      <c r="AA76" s="33">
        <f t="shared" ref="AA76:AA139" si="20">SUM(U76:Z76)</f>
        <v>0</v>
      </c>
      <c r="AB76" s="33">
        <f t="shared" ref="AB76:AB139" si="21">S76+T76+AA76</f>
        <v>0</v>
      </c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33">
        <f t="shared" si="12"/>
        <v>0</v>
      </c>
      <c r="AY76" s="33"/>
      <c r="AZ76" s="13"/>
      <c r="BA76" s="13"/>
      <c r="BB76" s="13"/>
      <c r="BC76" s="13"/>
      <c r="BD76" s="13"/>
      <c r="BE76" s="13"/>
      <c r="BF76" s="33">
        <f t="shared" ref="BF76:BF139" si="22">SUM(AZ76:BE76)</f>
        <v>0</v>
      </c>
      <c r="BG76" s="33">
        <f t="shared" ref="BG76:BG139" si="23">AX76+BF76</f>
        <v>0</v>
      </c>
      <c r="BH76" s="14"/>
    </row>
    <row r="77" spans="1:60" hidden="1" x14ac:dyDescent="0.55000000000000004">
      <c r="A77" s="13">
        <v>67</v>
      </c>
      <c r="B77" s="123"/>
      <c r="C77" s="123"/>
      <c r="D77" s="123"/>
      <c r="E77" s="32">
        <f t="shared" si="13"/>
        <v>0</v>
      </c>
      <c r="F77" s="32">
        <f t="shared" si="14"/>
        <v>0</v>
      </c>
      <c r="G77" s="144">
        <f t="shared" si="15"/>
        <v>0</v>
      </c>
      <c r="H77" s="144">
        <f t="shared" si="16"/>
        <v>0</v>
      </c>
      <c r="I77" s="144">
        <f t="shared" si="17"/>
        <v>0</v>
      </c>
      <c r="J77" s="144">
        <f t="shared" si="18"/>
        <v>0</v>
      </c>
      <c r="K77" s="144">
        <f t="shared" si="19"/>
        <v>0</v>
      </c>
      <c r="L77" s="20"/>
      <c r="M77" s="13"/>
      <c r="N77" s="13"/>
      <c r="O77" s="13"/>
      <c r="P77" s="13"/>
      <c r="Q77" s="13"/>
      <c r="R77" s="13"/>
      <c r="S77" s="33">
        <f t="shared" ref="S77:S140" si="24">SUM(M77:R77)</f>
        <v>0</v>
      </c>
      <c r="T77" s="13"/>
      <c r="U77" s="13"/>
      <c r="V77" s="13"/>
      <c r="W77" s="13"/>
      <c r="X77" s="13"/>
      <c r="Y77" s="13"/>
      <c r="Z77" s="13"/>
      <c r="AA77" s="33">
        <f t="shared" si="20"/>
        <v>0</v>
      </c>
      <c r="AB77" s="33">
        <f t="shared" si="21"/>
        <v>0</v>
      </c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33">
        <f t="shared" si="12"/>
        <v>0</v>
      </c>
      <c r="AY77" s="33"/>
      <c r="AZ77" s="13"/>
      <c r="BA77" s="13"/>
      <c r="BB77" s="13"/>
      <c r="BC77" s="13"/>
      <c r="BD77" s="13"/>
      <c r="BE77" s="13"/>
      <c r="BF77" s="33">
        <f t="shared" si="22"/>
        <v>0</v>
      </c>
      <c r="BG77" s="33">
        <f t="shared" si="23"/>
        <v>0</v>
      </c>
      <c r="BH77" s="14"/>
    </row>
    <row r="78" spans="1:60" hidden="1" x14ac:dyDescent="0.55000000000000004">
      <c r="A78" s="13">
        <v>68</v>
      </c>
      <c r="B78" s="123"/>
      <c r="C78" s="123"/>
      <c r="D78" s="123"/>
      <c r="E78" s="32">
        <f t="shared" si="13"/>
        <v>0</v>
      </c>
      <c r="F78" s="32">
        <f t="shared" si="14"/>
        <v>0</v>
      </c>
      <c r="G78" s="144">
        <f t="shared" si="15"/>
        <v>0</v>
      </c>
      <c r="H78" s="144">
        <f t="shared" si="16"/>
        <v>0</v>
      </c>
      <c r="I78" s="144">
        <f t="shared" si="17"/>
        <v>0</v>
      </c>
      <c r="J78" s="144">
        <f t="shared" si="18"/>
        <v>0</v>
      </c>
      <c r="K78" s="144">
        <f t="shared" si="19"/>
        <v>0</v>
      </c>
      <c r="L78" s="20"/>
      <c r="M78" s="13"/>
      <c r="N78" s="13"/>
      <c r="O78" s="13"/>
      <c r="P78" s="13"/>
      <c r="Q78" s="13"/>
      <c r="R78" s="13"/>
      <c r="S78" s="33">
        <f t="shared" si="24"/>
        <v>0</v>
      </c>
      <c r="T78" s="13"/>
      <c r="U78" s="13"/>
      <c r="V78" s="13"/>
      <c r="W78" s="13"/>
      <c r="X78" s="13"/>
      <c r="Y78" s="13"/>
      <c r="Z78" s="13"/>
      <c r="AA78" s="33">
        <f t="shared" si="20"/>
        <v>0</v>
      </c>
      <c r="AB78" s="33">
        <f t="shared" si="21"/>
        <v>0</v>
      </c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33">
        <f t="shared" si="12"/>
        <v>0</v>
      </c>
      <c r="AY78" s="33"/>
      <c r="AZ78" s="13"/>
      <c r="BA78" s="13"/>
      <c r="BB78" s="13"/>
      <c r="BC78" s="13"/>
      <c r="BD78" s="13"/>
      <c r="BE78" s="13"/>
      <c r="BF78" s="33">
        <f t="shared" si="22"/>
        <v>0</v>
      </c>
      <c r="BG78" s="33">
        <f t="shared" si="23"/>
        <v>0</v>
      </c>
      <c r="BH78" s="14"/>
    </row>
    <row r="79" spans="1:60" hidden="1" x14ac:dyDescent="0.55000000000000004">
      <c r="A79" s="13">
        <v>69</v>
      </c>
      <c r="B79" s="123"/>
      <c r="C79" s="123"/>
      <c r="D79" s="123"/>
      <c r="E79" s="32">
        <f t="shared" si="13"/>
        <v>0</v>
      </c>
      <c r="F79" s="32">
        <f t="shared" si="14"/>
        <v>0</v>
      </c>
      <c r="G79" s="144">
        <f t="shared" si="15"/>
        <v>0</v>
      </c>
      <c r="H79" s="144">
        <f t="shared" si="16"/>
        <v>0</v>
      </c>
      <c r="I79" s="144">
        <f t="shared" si="17"/>
        <v>0</v>
      </c>
      <c r="J79" s="144">
        <f t="shared" si="18"/>
        <v>0</v>
      </c>
      <c r="K79" s="144">
        <f t="shared" si="19"/>
        <v>0</v>
      </c>
      <c r="L79" s="20"/>
      <c r="M79" s="13"/>
      <c r="N79" s="13"/>
      <c r="O79" s="13"/>
      <c r="P79" s="13"/>
      <c r="Q79" s="13"/>
      <c r="R79" s="13"/>
      <c r="S79" s="33">
        <f t="shared" si="24"/>
        <v>0</v>
      </c>
      <c r="T79" s="13"/>
      <c r="U79" s="13"/>
      <c r="V79" s="13"/>
      <c r="W79" s="13"/>
      <c r="X79" s="13"/>
      <c r="Y79" s="13"/>
      <c r="Z79" s="13"/>
      <c r="AA79" s="33">
        <f t="shared" si="20"/>
        <v>0</v>
      </c>
      <c r="AB79" s="33">
        <f t="shared" si="21"/>
        <v>0</v>
      </c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33">
        <f t="shared" ref="AX79:AX142" si="25">SUM(AC79:AV79)</f>
        <v>0</v>
      </c>
      <c r="AY79" s="33"/>
      <c r="AZ79" s="13"/>
      <c r="BA79" s="13"/>
      <c r="BB79" s="13"/>
      <c r="BC79" s="13"/>
      <c r="BD79" s="13"/>
      <c r="BE79" s="13"/>
      <c r="BF79" s="33">
        <f t="shared" si="22"/>
        <v>0</v>
      </c>
      <c r="BG79" s="33">
        <f t="shared" si="23"/>
        <v>0</v>
      </c>
      <c r="BH79" s="14"/>
    </row>
    <row r="80" spans="1:60" hidden="1" x14ac:dyDescent="0.55000000000000004">
      <c r="A80" s="13">
        <v>70</v>
      </c>
      <c r="B80" s="123"/>
      <c r="C80" s="123"/>
      <c r="D80" s="123"/>
      <c r="E80" s="32">
        <f t="shared" si="13"/>
        <v>0</v>
      </c>
      <c r="F80" s="32">
        <f t="shared" si="14"/>
        <v>0</v>
      </c>
      <c r="G80" s="144">
        <f t="shared" si="15"/>
        <v>0</v>
      </c>
      <c r="H80" s="144">
        <f t="shared" si="16"/>
        <v>0</v>
      </c>
      <c r="I80" s="144">
        <f t="shared" si="17"/>
        <v>0</v>
      </c>
      <c r="J80" s="144">
        <f t="shared" si="18"/>
        <v>0</v>
      </c>
      <c r="K80" s="144">
        <f t="shared" si="19"/>
        <v>0</v>
      </c>
      <c r="L80" s="20"/>
      <c r="M80" s="13"/>
      <c r="N80" s="13"/>
      <c r="O80" s="13"/>
      <c r="P80" s="13"/>
      <c r="Q80" s="13"/>
      <c r="R80" s="13"/>
      <c r="S80" s="33">
        <f t="shared" si="24"/>
        <v>0</v>
      </c>
      <c r="T80" s="13"/>
      <c r="U80" s="13"/>
      <c r="V80" s="13"/>
      <c r="W80" s="13"/>
      <c r="X80" s="13"/>
      <c r="Y80" s="13"/>
      <c r="Z80" s="13"/>
      <c r="AA80" s="33">
        <f t="shared" si="20"/>
        <v>0</v>
      </c>
      <c r="AB80" s="33">
        <f t="shared" si="21"/>
        <v>0</v>
      </c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33">
        <f t="shared" si="25"/>
        <v>0</v>
      </c>
      <c r="AY80" s="33"/>
      <c r="AZ80" s="13"/>
      <c r="BA80" s="13"/>
      <c r="BB80" s="13"/>
      <c r="BC80" s="13"/>
      <c r="BD80" s="13"/>
      <c r="BE80" s="13"/>
      <c r="BF80" s="33">
        <f t="shared" si="22"/>
        <v>0</v>
      </c>
      <c r="BG80" s="33">
        <f t="shared" si="23"/>
        <v>0</v>
      </c>
      <c r="BH80" s="14"/>
    </row>
    <row r="81" spans="1:60" hidden="1" x14ac:dyDescent="0.55000000000000004">
      <c r="A81" s="13">
        <v>71</v>
      </c>
      <c r="B81" s="123"/>
      <c r="C81" s="123"/>
      <c r="D81" s="123"/>
      <c r="E81" s="32">
        <f t="shared" si="13"/>
        <v>0</v>
      </c>
      <c r="F81" s="32">
        <f t="shared" si="14"/>
        <v>0</v>
      </c>
      <c r="G81" s="144">
        <f t="shared" si="15"/>
        <v>0</v>
      </c>
      <c r="H81" s="144">
        <f t="shared" si="16"/>
        <v>0</v>
      </c>
      <c r="I81" s="144">
        <f t="shared" si="17"/>
        <v>0</v>
      </c>
      <c r="J81" s="144">
        <f t="shared" si="18"/>
        <v>0</v>
      </c>
      <c r="K81" s="144">
        <f t="shared" si="19"/>
        <v>0</v>
      </c>
      <c r="L81" s="20"/>
      <c r="M81" s="13"/>
      <c r="N81" s="13"/>
      <c r="O81" s="13"/>
      <c r="P81" s="13"/>
      <c r="Q81" s="13"/>
      <c r="R81" s="13"/>
      <c r="S81" s="33">
        <f t="shared" si="24"/>
        <v>0</v>
      </c>
      <c r="T81" s="13"/>
      <c r="U81" s="13"/>
      <c r="V81" s="13"/>
      <c r="W81" s="13"/>
      <c r="X81" s="13"/>
      <c r="Y81" s="13"/>
      <c r="Z81" s="13"/>
      <c r="AA81" s="33">
        <f t="shared" si="20"/>
        <v>0</v>
      </c>
      <c r="AB81" s="33">
        <f t="shared" si="21"/>
        <v>0</v>
      </c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33">
        <f t="shared" si="25"/>
        <v>0</v>
      </c>
      <c r="AY81" s="33"/>
      <c r="AZ81" s="13"/>
      <c r="BA81" s="13"/>
      <c r="BB81" s="13"/>
      <c r="BC81" s="13"/>
      <c r="BD81" s="13"/>
      <c r="BE81" s="13"/>
      <c r="BF81" s="33">
        <f t="shared" si="22"/>
        <v>0</v>
      </c>
      <c r="BG81" s="33">
        <f t="shared" si="23"/>
        <v>0</v>
      </c>
      <c r="BH81" s="14"/>
    </row>
    <row r="82" spans="1:60" hidden="1" x14ac:dyDescent="0.55000000000000004">
      <c r="A82" s="13">
        <v>72</v>
      </c>
      <c r="B82" s="123"/>
      <c r="C82" s="123"/>
      <c r="D82" s="123"/>
      <c r="E82" s="32">
        <f t="shared" si="13"/>
        <v>0</v>
      </c>
      <c r="F82" s="32">
        <f t="shared" si="14"/>
        <v>0</v>
      </c>
      <c r="G82" s="144">
        <f t="shared" si="15"/>
        <v>0</v>
      </c>
      <c r="H82" s="144">
        <f t="shared" si="16"/>
        <v>0</v>
      </c>
      <c r="I82" s="144">
        <f t="shared" si="17"/>
        <v>0</v>
      </c>
      <c r="J82" s="144">
        <f t="shared" si="18"/>
        <v>0</v>
      </c>
      <c r="K82" s="144">
        <f t="shared" si="19"/>
        <v>0</v>
      </c>
      <c r="L82" s="20"/>
      <c r="M82" s="13"/>
      <c r="N82" s="13"/>
      <c r="O82" s="13"/>
      <c r="P82" s="13"/>
      <c r="Q82" s="13"/>
      <c r="R82" s="13"/>
      <c r="S82" s="33">
        <f t="shared" si="24"/>
        <v>0</v>
      </c>
      <c r="T82" s="13"/>
      <c r="U82" s="13"/>
      <c r="V82" s="13"/>
      <c r="W82" s="13"/>
      <c r="X82" s="13"/>
      <c r="Y82" s="13"/>
      <c r="Z82" s="13"/>
      <c r="AA82" s="33">
        <f t="shared" si="20"/>
        <v>0</v>
      </c>
      <c r="AB82" s="33">
        <f t="shared" si="21"/>
        <v>0</v>
      </c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33">
        <f t="shared" si="25"/>
        <v>0</v>
      </c>
      <c r="AY82" s="33"/>
      <c r="AZ82" s="13"/>
      <c r="BA82" s="13"/>
      <c r="BB82" s="13"/>
      <c r="BC82" s="13"/>
      <c r="BD82" s="13"/>
      <c r="BE82" s="13"/>
      <c r="BF82" s="33">
        <f t="shared" si="22"/>
        <v>0</v>
      </c>
      <c r="BG82" s="33">
        <f t="shared" si="23"/>
        <v>0</v>
      </c>
      <c r="BH82" s="14"/>
    </row>
    <row r="83" spans="1:60" hidden="1" x14ac:dyDescent="0.55000000000000004">
      <c r="A83" s="13">
        <v>73</v>
      </c>
      <c r="B83" s="123"/>
      <c r="C83" s="123"/>
      <c r="D83" s="123"/>
      <c r="E83" s="32">
        <f t="shared" si="13"/>
        <v>0</v>
      </c>
      <c r="F83" s="32">
        <f t="shared" si="14"/>
        <v>0</v>
      </c>
      <c r="G83" s="144">
        <f t="shared" si="15"/>
        <v>0</v>
      </c>
      <c r="H83" s="144">
        <f t="shared" si="16"/>
        <v>0</v>
      </c>
      <c r="I83" s="144">
        <f t="shared" si="17"/>
        <v>0</v>
      </c>
      <c r="J83" s="144">
        <f t="shared" si="18"/>
        <v>0</v>
      </c>
      <c r="K83" s="144">
        <f t="shared" si="19"/>
        <v>0</v>
      </c>
      <c r="L83" s="20"/>
      <c r="M83" s="13"/>
      <c r="N83" s="13"/>
      <c r="O83" s="13"/>
      <c r="P83" s="13"/>
      <c r="Q83" s="13"/>
      <c r="R83" s="13"/>
      <c r="S83" s="33">
        <f t="shared" si="24"/>
        <v>0</v>
      </c>
      <c r="T83" s="13"/>
      <c r="U83" s="13"/>
      <c r="V83" s="13"/>
      <c r="W83" s="13"/>
      <c r="X83" s="13"/>
      <c r="Y83" s="13"/>
      <c r="Z83" s="13"/>
      <c r="AA83" s="33">
        <f t="shared" si="20"/>
        <v>0</v>
      </c>
      <c r="AB83" s="33">
        <f t="shared" si="21"/>
        <v>0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33">
        <f t="shared" si="25"/>
        <v>0</v>
      </c>
      <c r="AY83" s="33"/>
      <c r="AZ83" s="13"/>
      <c r="BA83" s="13"/>
      <c r="BB83" s="13"/>
      <c r="BC83" s="13"/>
      <c r="BD83" s="13"/>
      <c r="BE83" s="13"/>
      <c r="BF83" s="33">
        <f t="shared" si="22"/>
        <v>0</v>
      </c>
      <c r="BG83" s="33">
        <f t="shared" si="23"/>
        <v>0</v>
      </c>
      <c r="BH83" s="14"/>
    </row>
    <row r="84" spans="1:60" hidden="1" x14ac:dyDescent="0.55000000000000004">
      <c r="A84" s="13">
        <v>74</v>
      </c>
      <c r="B84" s="123"/>
      <c r="C84" s="123"/>
      <c r="D84" s="123"/>
      <c r="E84" s="32">
        <f t="shared" si="13"/>
        <v>0</v>
      </c>
      <c r="F84" s="32">
        <f t="shared" si="14"/>
        <v>0</v>
      </c>
      <c r="G84" s="144">
        <f t="shared" si="15"/>
        <v>0</v>
      </c>
      <c r="H84" s="144">
        <f t="shared" si="16"/>
        <v>0</v>
      </c>
      <c r="I84" s="144">
        <f t="shared" si="17"/>
        <v>0</v>
      </c>
      <c r="J84" s="144">
        <f t="shared" si="18"/>
        <v>0</v>
      </c>
      <c r="K84" s="144">
        <f t="shared" si="19"/>
        <v>0</v>
      </c>
      <c r="L84" s="20"/>
      <c r="M84" s="13"/>
      <c r="N84" s="13"/>
      <c r="O84" s="13"/>
      <c r="P84" s="13"/>
      <c r="Q84" s="13"/>
      <c r="R84" s="13"/>
      <c r="S84" s="33">
        <f t="shared" si="24"/>
        <v>0</v>
      </c>
      <c r="T84" s="13"/>
      <c r="U84" s="13"/>
      <c r="V84" s="13"/>
      <c r="W84" s="13"/>
      <c r="X84" s="13"/>
      <c r="Y84" s="13"/>
      <c r="Z84" s="13"/>
      <c r="AA84" s="33">
        <f t="shared" si="20"/>
        <v>0</v>
      </c>
      <c r="AB84" s="33">
        <f t="shared" si="21"/>
        <v>0</v>
      </c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33">
        <f t="shared" si="25"/>
        <v>0</v>
      </c>
      <c r="AY84" s="33"/>
      <c r="AZ84" s="13"/>
      <c r="BA84" s="13"/>
      <c r="BB84" s="13"/>
      <c r="BC84" s="13"/>
      <c r="BD84" s="13"/>
      <c r="BE84" s="13"/>
      <c r="BF84" s="33">
        <f t="shared" si="22"/>
        <v>0</v>
      </c>
      <c r="BG84" s="33">
        <f t="shared" si="23"/>
        <v>0</v>
      </c>
      <c r="BH84" s="14"/>
    </row>
    <row r="85" spans="1:60" hidden="1" x14ac:dyDescent="0.55000000000000004">
      <c r="A85" s="13">
        <v>75</v>
      </c>
      <c r="B85" s="123"/>
      <c r="C85" s="123"/>
      <c r="D85" s="123"/>
      <c r="E85" s="32">
        <f t="shared" si="13"/>
        <v>0</v>
      </c>
      <c r="F85" s="32">
        <f t="shared" si="14"/>
        <v>0</v>
      </c>
      <c r="G85" s="144">
        <f t="shared" si="15"/>
        <v>0</v>
      </c>
      <c r="H85" s="144">
        <f t="shared" si="16"/>
        <v>0</v>
      </c>
      <c r="I85" s="144">
        <f t="shared" si="17"/>
        <v>0</v>
      </c>
      <c r="J85" s="144">
        <f t="shared" si="18"/>
        <v>0</v>
      </c>
      <c r="K85" s="144">
        <f t="shared" si="19"/>
        <v>0</v>
      </c>
      <c r="L85" s="20"/>
      <c r="M85" s="13"/>
      <c r="N85" s="13"/>
      <c r="O85" s="13"/>
      <c r="P85" s="13"/>
      <c r="Q85" s="13"/>
      <c r="R85" s="13"/>
      <c r="S85" s="33">
        <f t="shared" si="24"/>
        <v>0</v>
      </c>
      <c r="T85" s="13"/>
      <c r="U85" s="13"/>
      <c r="V85" s="13"/>
      <c r="W85" s="13"/>
      <c r="X85" s="13"/>
      <c r="Y85" s="13"/>
      <c r="Z85" s="13"/>
      <c r="AA85" s="33">
        <f t="shared" si="20"/>
        <v>0</v>
      </c>
      <c r="AB85" s="33">
        <f t="shared" si="21"/>
        <v>0</v>
      </c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33">
        <f t="shared" si="25"/>
        <v>0</v>
      </c>
      <c r="AY85" s="33"/>
      <c r="AZ85" s="13"/>
      <c r="BA85" s="13"/>
      <c r="BB85" s="13"/>
      <c r="BC85" s="13"/>
      <c r="BD85" s="13"/>
      <c r="BE85" s="13"/>
      <c r="BF85" s="33">
        <f t="shared" si="22"/>
        <v>0</v>
      </c>
      <c r="BG85" s="33">
        <f t="shared" si="23"/>
        <v>0</v>
      </c>
      <c r="BH85" s="14"/>
    </row>
    <row r="86" spans="1:60" hidden="1" x14ac:dyDescent="0.55000000000000004">
      <c r="A86" s="13">
        <v>76</v>
      </c>
      <c r="B86" s="123"/>
      <c r="C86" s="123"/>
      <c r="D86" s="123"/>
      <c r="E86" s="32">
        <f t="shared" si="13"/>
        <v>0</v>
      </c>
      <c r="F86" s="32">
        <f t="shared" si="14"/>
        <v>0</v>
      </c>
      <c r="G86" s="144">
        <f t="shared" si="15"/>
        <v>0</v>
      </c>
      <c r="H86" s="144">
        <f t="shared" si="16"/>
        <v>0</v>
      </c>
      <c r="I86" s="144">
        <f t="shared" si="17"/>
        <v>0</v>
      </c>
      <c r="J86" s="144">
        <f t="shared" si="18"/>
        <v>0</v>
      </c>
      <c r="K86" s="144">
        <f t="shared" si="19"/>
        <v>0</v>
      </c>
      <c r="L86" s="20"/>
      <c r="M86" s="13"/>
      <c r="N86" s="13"/>
      <c r="O86" s="13"/>
      <c r="P86" s="13"/>
      <c r="Q86" s="13"/>
      <c r="R86" s="13"/>
      <c r="S86" s="33">
        <f t="shared" si="24"/>
        <v>0</v>
      </c>
      <c r="T86" s="13"/>
      <c r="U86" s="13"/>
      <c r="V86" s="13"/>
      <c r="W86" s="13"/>
      <c r="X86" s="13"/>
      <c r="Y86" s="13"/>
      <c r="Z86" s="13"/>
      <c r="AA86" s="33">
        <f t="shared" si="20"/>
        <v>0</v>
      </c>
      <c r="AB86" s="33">
        <f t="shared" si="21"/>
        <v>0</v>
      </c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33">
        <f t="shared" si="25"/>
        <v>0</v>
      </c>
      <c r="AY86" s="33"/>
      <c r="AZ86" s="13"/>
      <c r="BA86" s="13"/>
      <c r="BB86" s="13"/>
      <c r="BC86" s="13"/>
      <c r="BD86" s="13"/>
      <c r="BE86" s="13"/>
      <c r="BF86" s="33">
        <f t="shared" si="22"/>
        <v>0</v>
      </c>
      <c r="BG86" s="33">
        <f t="shared" si="23"/>
        <v>0</v>
      </c>
      <c r="BH86" s="14"/>
    </row>
    <row r="87" spans="1:60" hidden="1" x14ac:dyDescent="0.55000000000000004">
      <c r="A87" s="13">
        <v>77</v>
      </c>
      <c r="B87" s="123"/>
      <c r="C87" s="123"/>
      <c r="D87" s="123"/>
      <c r="E87" s="32">
        <f t="shared" si="13"/>
        <v>0</v>
      </c>
      <c r="F87" s="32">
        <f t="shared" si="14"/>
        <v>0</v>
      </c>
      <c r="G87" s="144">
        <f t="shared" si="15"/>
        <v>0</v>
      </c>
      <c r="H87" s="144">
        <f t="shared" si="16"/>
        <v>0</v>
      </c>
      <c r="I87" s="144">
        <f t="shared" si="17"/>
        <v>0</v>
      </c>
      <c r="J87" s="144">
        <f t="shared" si="18"/>
        <v>0</v>
      </c>
      <c r="K87" s="144">
        <f t="shared" si="19"/>
        <v>0</v>
      </c>
      <c r="L87" s="20"/>
      <c r="M87" s="13"/>
      <c r="N87" s="13"/>
      <c r="O87" s="13"/>
      <c r="P87" s="13"/>
      <c r="Q87" s="13"/>
      <c r="R87" s="13"/>
      <c r="S87" s="33">
        <f t="shared" si="24"/>
        <v>0</v>
      </c>
      <c r="T87" s="13"/>
      <c r="U87" s="13"/>
      <c r="V87" s="13"/>
      <c r="W87" s="13"/>
      <c r="X87" s="13"/>
      <c r="Y87" s="13"/>
      <c r="Z87" s="13"/>
      <c r="AA87" s="33">
        <f t="shared" si="20"/>
        <v>0</v>
      </c>
      <c r="AB87" s="33">
        <f t="shared" si="21"/>
        <v>0</v>
      </c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33">
        <f t="shared" si="25"/>
        <v>0</v>
      </c>
      <c r="AY87" s="33"/>
      <c r="AZ87" s="13"/>
      <c r="BA87" s="13"/>
      <c r="BB87" s="13"/>
      <c r="BC87" s="13"/>
      <c r="BD87" s="13"/>
      <c r="BE87" s="13"/>
      <c r="BF87" s="33">
        <f t="shared" si="22"/>
        <v>0</v>
      </c>
      <c r="BG87" s="33">
        <f t="shared" si="23"/>
        <v>0</v>
      </c>
      <c r="BH87" s="14"/>
    </row>
    <row r="88" spans="1:60" hidden="1" x14ac:dyDescent="0.55000000000000004">
      <c r="A88" s="13">
        <v>78</v>
      </c>
      <c r="B88" s="123"/>
      <c r="C88" s="123"/>
      <c r="D88" s="123"/>
      <c r="E88" s="32">
        <f t="shared" si="13"/>
        <v>0</v>
      </c>
      <c r="F88" s="32">
        <f t="shared" si="14"/>
        <v>0</v>
      </c>
      <c r="G88" s="144">
        <f t="shared" si="15"/>
        <v>0</v>
      </c>
      <c r="H88" s="144">
        <f t="shared" si="16"/>
        <v>0</v>
      </c>
      <c r="I88" s="144">
        <f t="shared" si="17"/>
        <v>0</v>
      </c>
      <c r="J88" s="144">
        <f t="shared" si="18"/>
        <v>0</v>
      </c>
      <c r="K88" s="144">
        <f t="shared" si="19"/>
        <v>0</v>
      </c>
      <c r="L88" s="20"/>
      <c r="M88" s="13"/>
      <c r="N88" s="13"/>
      <c r="O88" s="13"/>
      <c r="P88" s="13"/>
      <c r="Q88" s="13"/>
      <c r="R88" s="13"/>
      <c r="S88" s="33">
        <f t="shared" si="24"/>
        <v>0</v>
      </c>
      <c r="T88" s="13"/>
      <c r="U88" s="13"/>
      <c r="V88" s="13"/>
      <c r="W88" s="13"/>
      <c r="X88" s="13"/>
      <c r="Y88" s="13"/>
      <c r="Z88" s="13"/>
      <c r="AA88" s="33">
        <f t="shared" si="20"/>
        <v>0</v>
      </c>
      <c r="AB88" s="33">
        <f t="shared" si="21"/>
        <v>0</v>
      </c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33">
        <f t="shared" si="25"/>
        <v>0</v>
      </c>
      <c r="AY88" s="33"/>
      <c r="AZ88" s="13"/>
      <c r="BA88" s="13"/>
      <c r="BB88" s="13"/>
      <c r="BC88" s="13"/>
      <c r="BD88" s="13"/>
      <c r="BE88" s="13"/>
      <c r="BF88" s="33">
        <f t="shared" si="22"/>
        <v>0</v>
      </c>
      <c r="BG88" s="33">
        <f t="shared" si="23"/>
        <v>0</v>
      </c>
      <c r="BH88" s="14"/>
    </row>
    <row r="89" spans="1:60" hidden="1" x14ac:dyDescent="0.55000000000000004">
      <c r="A89" s="13">
        <v>79</v>
      </c>
      <c r="B89" s="123"/>
      <c r="C89" s="123"/>
      <c r="D89" s="123"/>
      <c r="E89" s="32">
        <f t="shared" si="13"/>
        <v>0</v>
      </c>
      <c r="F89" s="32">
        <f t="shared" si="14"/>
        <v>0</v>
      </c>
      <c r="G89" s="144">
        <f t="shared" si="15"/>
        <v>0</v>
      </c>
      <c r="H89" s="144">
        <f t="shared" si="16"/>
        <v>0</v>
      </c>
      <c r="I89" s="144">
        <f t="shared" si="17"/>
        <v>0</v>
      </c>
      <c r="J89" s="144">
        <f t="shared" si="18"/>
        <v>0</v>
      </c>
      <c r="K89" s="144">
        <f t="shared" si="19"/>
        <v>0</v>
      </c>
      <c r="L89" s="20"/>
      <c r="M89" s="13"/>
      <c r="N89" s="13"/>
      <c r="O89" s="13"/>
      <c r="P89" s="13"/>
      <c r="Q89" s="13"/>
      <c r="R89" s="13"/>
      <c r="S89" s="33">
        <f t="shared" si="24"/>
        <v>0</v>
      </c>
      <c r="T89" s="13"/>
      <c r="U89" s="13"/>
      <c r="V89" s="13"/>
      <c r="W89" s="13"/>
      <c r="X89" s="13"/>
      <c r="Y89" s="13"/>
      <c r="Z89" s="13"/>
      <c r="AA89" s="33">
        <f t="shared" si="20"/>
        <v>0</v>
      </c>
      <c r="AB89" s="33">
        <f t="shared" si="21"/>
        <v>0</v>
      </c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33">
        <f t="shared" si="25"/>
        <v>0</v>
      </c>
      <c r="AY89" s="33"/>
      <c r="AZ89" s="13"/>
      <c r="BA89" s="13"/>
      <c r="BB89" s="13"/>
      <c r="BC89" s="13"/>
      <c r="BD89" s="13"/>
      <c r="BE89" s="13"/>
      <c r="BF89" s="33">
        <f t="shared" si="22"/>
        <v>0</v>
      </c>
      <c r="BG89" s="33">
        <f t="shared" si="23"/>
        <v>0</v>
      </c>
      <c r="BH89" s="14"/>
    </row>
    <row r="90" spans="1:60" hidden="1" x14ac:dyDescent="0.55000000000000004">
      <c r="A90" s="13">
        <v>80</v>
      </c>
      <c r="B90" s="123"/>
      <c r="C90" s="123"/>
      <c r="D90" s="123"/>
      <c r="E90" s="32">
        <f t="shared" si="13"/>
        <v>0</v>
      </c>
      <c r="F90" s="32">
        <f t="shared" si="14"/>
        <v>0</v>
      </c>
      <c r="G90" s="144">
        <f t="shared" si="15"/>
        <v>0</v>
      </c>
      <c r="H90" s="144">
        <f t="shared" si="16"/>
        <v>0</v>
      </c>
      <c r="I90" s="144">
        <f t="shared" si="17"/>
        <v>0</v>
      </c>
      <c r="J90" s="144">
        <f t="shared" si="18"/>
        <v>0</v>
      </c>
      <c r="K90" s="144">
        <f t="shared" si="19"/>
        <v>0</v>
      </c>
      <c r="L90" s="20"/>
      <c r="M90" s="13"/>
      <c r="N90" s="13"/>
      <c r="O90" s="13"/>
      <c r="P90" s="13"/>
      <c r="Q90" s="13"/>
      <c r="R90" s="13"/>
      <c r="S90" s="33">
        <f t="shared" si="24"/>
        <v>0</v>
      </c>
      <c r="T90" s="13"/>
      <c r="U90" s="13"/>
      <c r="V90" s="13"/>
      <c r="W90" s="13"/>
      <c r="X90" s="13"/>
      <c r="Y90" s="13"/>
      <c r="Z90" s="13"/>
      <c r="AA90" s="33">
        <f t="shared" si="20"/>
        <v>0</v>
      </c>
      <c r="AB90" s="33">
        <f t="shared" si="21"/>
        <v>0</v>
      </c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33">
        <f t="shared" si="25"/>
        <v>0</v>
      </c>
      <c r="AY90" s="33"/>
      <c r="AZ90" s="13"/>
      <c r="BA90" s="13"/>
      <c r="BB90" s="13"/>
      <c r="BC90" s="13"/>
      <c r="BD90" s="13"/>
      <c r="BE90" s="13"/>
      <c r="BF90" s="33">
        <f t="shared" si="22"/>
        <v>0</v>
      </c>
      <c r="BG90" s="33">
        <f t="shared" si="23"/>
        <v>0</v>
      </c>
      <c r="BH90" s="14"/>
    </row>
    <row r="91" spans="1:60" hidden="1" x14ac:dyDescent="0.55000000000000004">
      <c r="A91" s="13">
        <v>81</v>
      </c>
      <c r="B91" s="123"/>
      <c r="C91" s="123"/>
      <c r="D91" s="123"/>
      <c r="E91" s="32">
        <f t="shared" si="13"/>
        <v>0</v>
      </c>
      <c r="F91" s="32">
        <f t="shared" si="14"/>
        <v>0</v>
      </c>
      <c r="G91" s="144">
        <f t="shared" si="15"/>
        <v>0</v>
      </c>
      <c r="H91" s="144">
        <f t="shared" si="16"/>
        <v>0</v>
      </c>
      <c r="I91" s="144">
        <f t="shared" si="17"/>
        <v>0</v>
      </c>
      <c r="J91" s="144">
        <f t="shared" si="18"/>
        <v>0</v>
      </c>
      <c r="K91" s="144">
        <f t="shared" si="19"/>
        <v>0</v>
      </c>
      <c r="L91" s="20"/>
      <c r="M91" s="13"/>
      <c r="N91" s="13"/>
      <c r="O91" s="13"/>
      <c r="P91" s="13"/>
      <c r="Q91" s="13"/>
      <c r="R91" s="13"/>
      <c r="S91" s="33">
        <f t="shared" si="24"/>
        <v>0</v>
      </c>
      <c r="T91" s="13"/>
      <c r="U91" s="13"/>
      <c r="V91" s="13"/>
      <c r="W91" s="13"/>
      <c r="X91" s="13"/>
      <c r="Y91" s="13"/>
      <c r="Z91" s="13"/>
      <c r="AA91" s="33">
        <f t="shared" si="20"/>
        <v>0</v>
      </c>
      <c r="AB91" s="33">
        <f t="shared" si="21"/>
        <v>0</v>
      </c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33">
        <f t="shared" si="25"/>
        <v>0</v>
      </c>
      <c r="AY91" s="33"/>
      <c r="AZ91" s="13"/>
      <c r="BA91" s="13"/>
      <c r="BB91" s="13"/>
      <c r="BC91" s="13"/>
      <c r="BD91" s="13"/>
      <c r="BE91" s="13"/>
      <c r="BF91" s="33">
        <f t="shared" si="22"/>
        <v>0</v>
      </c>
      <c r="BG91" s="33">
        <f t="shared" si="23"/>
        <v>0</v>
      </c>
      <c r="BH91" s="14"/>
    </row>
    <row r="92" spans="1:60" hidden="1" x14ac:dyDescent="0.55000000000000004">
      <c r="A92" s="13">
        <v>82</v>
      </c>
      <c r="B92" s="123"/>
      <c r="C92" s="123"/>
      <c r="D92" s="123"/>
      <c r="E92" s="32">
        <f t="shared" si="13"/>
        <v>0</v>
      </c>
      <c r="F92" s="32">
        <f t="shared" si="14"/>
        <v>0</v>
      </c>
      <c r="G92" s="144">
        <f t="shared" si="15"/>
        <v>0</v>
      </c>
      <c r="H92" s="144">
        <f t="shared" si="16"/>
        <v>0</v>
      </c>
      <c r="I92" s="144">
        <f t="shared" si="17"/>
        <v>0</v>
      </c>
      <c r="J92" s="144">
        <f t="shared" si="18"/>
        <v>0</v>
      </c>
      <c r="K92" s="144">
        <f t="shared" si="19"/>
        <v>0</v>
      </c>
      <c r="L92" s="20"/>
      <c r="M92" s="13"/>
      <c r="N92" s="13"/>
      <c r="O92" s="13"/>
      <c r="P92" s="13"/>
      <c r="Q92" s="13"/>
      <c r="R92" s="13"/>
      <c r="S92" s="33">
        <f t="shared" si="24"/>
        <v>0</v>
      </c>
      <c r="T92" s="13"/>
      <c r="U92" s="13"/>
      <c r="V92" s="13"/>
      <c r="W92" s="13"/>
      <c r="X92" s="13"/>
      <c r="Y92" s="13"/>
      <c r="Z92" s="13"/>
      <c r="AA92" s="33">
        <f t="shared" si="20"/>
        <v>0</v>
      </c>
      <c r="AB92" s="33">
        <f t="shared" si="21"/>
        <v>0</v>
      </c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33">
        <f t="shared" si="25"/>
        <v>0</v>
      </c>
      <c r="AY92" s="33"/>
      <c r="AZ92" s="13"/>
      <c r="BA92" s="13"/>
      <c r="BB92" s="13"/>
      <c r="BC92" s="13"/>
      <c r="BD92" s="13"/>
      <c r="BE92" s="13"/>
      <c r="BF92" s="33">
        <f t="shared" si="22"/>
        <v>0</v>
      </c>
      <c r="BG92" s="33">
        <f t="shared" si="23"/>
        <v>0</v>
      </c>
      <c r="BH92" s="14"/>
    </row>
    <row r="93" spans="1:60" hidden="1" x14ac:dyDescent="0.55000000000000004">
      <c r="A93" s="13">
        <v>83</v>
      </c>
      <c r="B93" s="123"/>
      <c r="C93" s="123"/>
      <c r="D93" s="123"/>
      <c r="E93" s="32">
        <f t="shared" si="13"/>
        <v>0</v>
      </c>
      <c r="F93" s="32">
        <f t="shared" si="14"/>
        <v>0</v>
      </c>
      <c r="G93" s="144">
        <f t="shared" si="15"/>
        <v>0</v>
      </c>
      <c r="H93" s="144">
        <f t="shared" si="16"/>
        <v>0</v>
      </c>
      <c r="I93" s="144">
        <f t="shared" si="17"/>
        <v>0</v>
      </c>
      <c r="J93" s="144">
        <f t="shared" si="18"/>
        <v>0</v>
      </c>
      <c r="K93" s="144">
        <f t="shared" si="19"/>
        <v>0</v>
      </c>
      <c r="L93" s="20"/>
      <c r="M93" s="13"/>
      <c r="N93" s="13"/>
      <c r="O93" s="13"/>
      <c r="P93" s="13"/>
      <c r="Q93" s="13"/>
      <c r="R93" s="13"/>
      <c r="S93" s="33">
        <f t="shared" si="24"/>
        <v>0</v>
      </c>
      <c r="T93" s="13"/>
      <c r="U93" s="13"/>
      <c r="V93" s="13"/>
      <c r="W93" s="13"/>
      <c r="X93" s="13"/>
      <c r="Y93" s="13"/>
      <c r="Z93" s="13"/>
      <c r="AA93" s="33">
        <f t="shared" si="20"/>
        <v>0</v>
      </c>
      <c r="AB93" s="33">
        <f t="shared" si="21"/>
        <v>0</v>
      </c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33">
        <f t="shared" si="25"/>
        <v>0</v>
      </c>
      <c r="AY93" s="33"/>
      <c r="AZ93" s="13"/>
      <c r="BA93" s="13"/>
      <c r="BB93" s="13"/>
      <c r="BC93" s="13"/>
      <c r="BD93" s="13"/>
      <c r="BE93" s="13"/>
      <c r="BF93" s="33">
        <f t="shared" si="22"/>
        <v>0</v>
      </c>
      <c r="BG93" s="33">
        <f t="shared" si="23"/>
        <v>0</v>
      </c>
      <c r="BH93" s="14"/>
    </row>
    <row r="94" spans="1:60" hidden="1" x14ac:dyDescent="0.55000000000000004">
      <c r="A94" s="13">
        <v>84</v>
      </c>
      <c r="B94" s="123"/>
      <c r="C94" s="123"/>
      <c r="D94" s="123"/>
      <c r="E94" s="32">
        <f t="shared" si="13"/>
        <v>0</v>
      </c>
      <c r="F94" s="32">
        <f t="shared" si="14"/>
        <v>0</v>
      </c>
      <c r="G94" s="144">
        <f t="shared" si="15"/>
        <v>0</v>
      </c>
      <c r="H94" s="144">
        <f t="shared" si="16"/>
        <v>0</v>
      </c>
      <c r="I94" s="144">
        <f t="shared" si="17"/>
        <v>0</v>
      </c>
      <c r="J94" s="144">
        <f t="shared" si="18"/>
        <v>0</v>
      </c>
      <c r="K94" s="144">
        <f t="shared" si="19"/>
        <v>0</v>
      </c>
      <c r="L94" s="20"/>
      <c r="M94" s="13"/>
      <c r="N94" s="13"/>
      <c r="O94" s="13"/>
      <c r="P94" s="13"/>
      <c r="Q94" s="13"/>
      <c r="R94" s="13"/>
      <c r="S94" s="33">
        <f t="shared" si="24"/>
        <v>0</v>
      </c>
      <c r="T94" s="13"/>
      <c r="U94" s="13"/>
      <c r="V94" s="13"/>
      <c r="W94" s="13"/>
      <c r="X94" s="13"/>
      <c r="Y94" s="13"/>
      <c r="Z94" s="13"/>
      <c r="AA94" s="33">
        <f t="shared" si="20"/>
        <v>0</v>
      </c>
      <c r="AB94" s="33">
        <f t="shared" si="21"/>
        <v>0</v>
      </c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33">
        <f t="shared" si="25"/>
        <v>0</v>
      </c>
      <c r="AY94" s="33"/>
      <c r="AZ94" s="13"/>
      <c r="BA94" s="13"/>
      <c r="BB94" s="13"/>
      <c r="BC94" s="13"/>
      <c r="BD94" s="13"/>
      <c r="BE94" s="13"/>
      <c r="BF94" s="33">
        <f t="shared" si="22"/>
        <v>0</v>
      </c>
      <c r="BG94" s="33">
        <f t="shared" si="23"/>
        <v>0</v>
      </c>
      <c r="BH94" s="14"/>
    </row>
    <row r="95" spans="1:60" hidden="1" x14ac:dyDescent="0.55000000000000004">
      <c r="A95" s="13">
        <v>85</v>
      </c>
      <c r="B95" s="123"/>
      <c r="C95" s="123"/>
      <c r="D95" s="123"/>
      <c r="E95" s="32">
        <f t="shared" si="13"/>
        <v>0</v>
      </c>
      <c r="F95" s="32">
        <f t="shared" si="14"/>
        <v>0</v>
      </c>
      <c r="G95" s="144">
        <f t="shared" si="15"/>
        <v>0</v>
      </c>
      <c r="H95" s="144">
        <f t="shared" si="16"/>
        <v>0</v>
      </c>
      <c r="I95" s="144">
        <f t="shared" si="17"/>
        <v>0</v>
      </c>
      <c r="J95" s="144">
        <f t="shared" si="18"/>
        <v>0</v>
      </c>
      <c r="K95" s="144">
        <f t="shared" si="19"/>
        <v>0</v>
      </c>
      <c r="L95" s="20"/>
      <c r="M95" s="13"/>
      <c r="N95" s="13"/>
      <c r="O95" s="13"/>
      <c r="P95" s="13"/>
      <c r="Q95" s="13"/>
      <c r="R95" s="13"/>
      <c r="S95" s="33">
        <f t="shared" si="24"/>
        <v>0</v>
      </c>
      <c r="T95" s="13"/>
      <c r="U95" s="13"/>
      <c r="V95" s="13"/>
      <c r="W95" s="13"/>
      <c r="X95" s="13"/>
      <c r="Y95" s="13"/>
      <c r="Z95" s="13"/>
      <c r="AA95" s="33">
        <f t="shared" si="20"/>
        <v>0</v>
      </c>
      <c r="AB95" s="33">
        <f t="shared" si="21"/>
        <v>0</v>
      </c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33">
        <f t="shared" si="25"/>
        <v>0</v>
      </c>
      <c r="AY95" s="33"/>
      <c r="AZ95" s="13"/>
      <c r="BA95" s="13"/>
      <c r="BB95" s="13"/>
      <c r="BC95" s="13"/>
      <c r="BD95" s="13"/>
      <c r="BE95" s="13"/>
      <c r="BF95" s="33">
        <f t="shared" si="22"/>
        <v>0</v>
      </c>
      <c r="BG95" s="33">
        <f t="shared" si="23"/>
        <v>0</v>
      </c>
      <c r="BH95" s="14"/>
    </row>
    <row r="96" spans="1:60" hidden="1" x14ac:dyDescent="0.55000000000000004">
      <c r="A96" s="13">
        <v>86</v>
      </c>
      <c r="B96" s="123"/>
      <c r="C96" s="123"/>
      <c r="D96" s="123"/>
      <c r="E96" s="32">
        <f t="shared" si="13"/>
        <v>0</v>
      </c>
      <c r="F96" s="32">
        <f t="shared" si="14"/>
        <v>0</v>
      </c>
      <c r="G96" s="144">
        <f t="shared" si="15"/>
        <v>0</v>
      </c>
      <c r="H96" s="144">
        <f t="shared" si="16"/>
        <v>0</v>
      </c>
      <c r="I96" s="144">
        <f t="shared" si="17"/>
        <v>0</v>
      </c>
      <c r="J96" s="144">
        <f t="shared" si="18"/>
        <v>0</v>
      </c>
      <c r="K96" s="144">
        <f t="shared" si="19"/>
        <v>0</v>
      </c>
      <c r="L96" s="20"/>
      <c r="M96" s="13"/>
      <c r="N96" s="13"/>
      <c r="O96" s="13"/>
      <c r="P96" s="13"/>
      <c r="Q96" s="13"/>
      <c r="R96" s="13"/>
      <c r="S96" s="33">
        <f t="shared" si="24"/>
        <v>0</v>
      </c>
      <c r="T96" s="13"/>
      <c r="U96" s="13"/>
      <c r="V96" s="13"/>
      <c r="W96" s="13"/>
      <c r="X96" s="13"/>
      <c r="Y96" s="13"/>
      <c r="Z96" s="13"/>
      <c r="AA96" s="33">
        <f t="shared" si="20"/>
        <v>0</v>
      </c>
      <c r="AB96" s="33">
        <f t="shared" si="21"/>
        <v>0</v>
      </c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33">
        <f t="shared" si="25"/>
        <v>0</v>
      </c>
      <c r="AY96" s="33"/>
      <c r="AZ96" s="13"/>
      <c r="BA96" s="13"/>
      <c r="BB96" s="13"/>
      <c r="BC96" s="13"/>
      <c r="BD96" s="13"/>
      <c r="BE96" s="13"/>
      <c r="BF96" s="33">
        <f t="shared" si="22"/>
        <v>0</v>
      </c>
      <c r="BG96" s="33">
        <f t="shared" si="23"/>
        <v>0</v>
      </c>
      <c r="BH96" s="14"/>
    </row>
    <row r="97" spans="1:60" hidden="1" x14ac:dyDescent="0.55000000000000004">
      <c r="A97" s="13">
        <v>87</v>
      </c>
      <c r="B97" s="123"/>
      <c r="C97" s="123"/>
      <c r="D97" s="123"/>
      <c r="E97" s="32">
        <f t="shared" si="13"/>
        <v>0</v>
      </c>
      <c r="F97" s="32">
        <f t="shared" si="14"/>
        <v>0</v>
      </c>
      <c r="G97" s="144">
        <f t="shared" si="15"/>
        <v>0</v>
      </c>
      <c r="H97" s="144">
        <f t="shared" si="16"/>
        <v>0</v>
      </c>
      <c r="I97" s="144">
        <f t="shared" si="17"/>
        <v>0</v>
      </c>
      <c r="J97" s="144">
        <f t="shared" si="18"/>
        <v>0</v>
      </c>
      <c r="K97" s="144">
        <f t="shared" si="19"/>
        <v>0</v>
      </c>
      <c r="L97" s="20"/>
      <c r="M97" s="13"/>
      <c r="N97" s="13"/>
      <c r="O97" s="13"/>
      <c r="P97" s="13"/>
      <c r="Q97" s="13"/>
      <c r="R97" s="13"/>
      <c r="S97" s="33">
        <f t="shared" si="24"/>
        <v>0</v>
      </c>
      <c r="T97" s="13"/>
      <c r="U97" s="13"/>
      <c r="V97" s="13"/>
      <c r="W97" s="13"/>
      <c r="X97" s="13"/>
      <c r="Y97" s="13"/>
      <c r="Z97" s="13"/>
      <c r="AA97" s="33">
        <f t="shared" si="20"/>
        <v>0</v>
      </c>
      <c r="AB97" s="33">
        <f t="shared" si="21"/>
        <v>0</v>
      </c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33">
        <f t="shared" si="25"/>
        <v>0</v>
      </c>
      <c r="AY97" s="33"/>
      <c r="AZ97" s="13"/>
      <c r="BA97" s="13"/>
      <c r="BB97" s="13"/>
      <c r="BC97" s="13"/>
      <c r="BD97" s="13"/>
      <c r="BE97" s="13"/>
      <c r="BF97" s="33">
        <f t="shared" si="22"/>
        <v>0</v>
      </c>
      <c r="BG97" s="33">
        <f t="shared" si="23"/>
        <v>0</v>
      </c>
      <c r="BH97" s="14"/>
    </row>
    <row r="98" spans="1:60" hidden="1" x14ac:dyDescent="0.55000000000000004">
      <c r="A98" s="13">
        <v>88</v>
      </c>
      <c r="B98" s="123"/>
      <c r="C98" s="123"/>
      <c r="D98" s="123"/>
      <c r="E98" s="32">
        <f t="shared" si="13"/>
        <v>0</v>
      </c>
      <c r="F98" s="32">
        <f t="shared" si="14"/>
        <v>0</v>
      </c>
      <c r="G98" s="144">
        <f t="shared" si="15"/>
        <v>0</v>
      </c>
      <c r="H98" s="144">
        <f t="shared" si="16"/>
        <v>0</v>
      </c>
      <c r="I98" s="144">
        <f t="shared" si="17"/>
        <v>0</v>
      </c>
      <c r="J98" s="144">
        <f t="shared" si="18"/>
        <v>0</v>
      </c>
      <c r="K98" s="144">
        <f t="shared" si="19"/>
        <v>0</v>
      </c>
      <c r="L98" s="20"/>
      <c r="M98" s="13"/>
      <c r="N98" s="13"/>
      <c r="O98" s="13"/>
      <c r="P98" s="13"/>
      <c r="Q98" s="13"/>
      <c r="R98" s="13"/>
      <c r="S98" s="33">
        <f t="shared" si="24"/>
        <v>0</v>
      </c>
      <c r="T98" s="13"/>
      <c r="U98" s="13"/>
      <c r="V98" s="13"/>
      <c r="W98" s="13"/>
      <c r="X98" s="13"/>
      <c r="Y98" s="13"/>
      <c r="Z98" s="13"/>
      <c r="AA98" s="33">
        <f t="shared" si="20"/>
        <v>0</v>
      </c>
      <c r="AB98" s="33">
        <f t="shared" si="21"/>
        <v>0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33">
        <f t="shared" si="25"/>
        <v>0</v>
      </c>
      <c r="AY98" s="33"/>
      <c r="AZ98" s="13"/>
      <c r="BA98" s="13"/>
      <c r="BB98" s="13"/>
      <c r="BC98" s="13"/>
      <c r="BD98" s="13"/>
      <c r="BE98" s="13"/>
      <c r="BF98" s="33">
        <f t="shared" si="22"/>
        <v>0</v>
      </c>
      <c r="BG98" s="33">
        <f t="shared" si="23"/>
        <v>0</v>
      </c>
      <c r="BH98" s="14"/>
    </row>
    <row r="99" spans="1:60" hidden="1" x14ac:dyDescent="0.55000000000000004">
      <c r="A99" s="13">
        <v>89</v>
      </c>
      <c r="B99" s="123"/>
      <c r="C99" s="123"/>
      <c r="D99" s="123"/>
      <c r="E99" s="32">
        <f t="shared" si="13"/>
        <v>0</v>
      </c>
      <c r="F99" s="32">
        <f t="shared" si="14"/>
        <v>0</v>
      </c>
      <c r="G99" s="144">
        <f t="shared" si="15"/>
        <v>0</v>
      </c>
      <c r="H99" s="144">
        <f t="shared" si="16"/>
        <v>0</v>
      </c>
      <c r="I99" s="144">
        <f t="shared" si="17"/>
        <v>0</v>
      </c>
      <c r="J99" s="144">
        <f t="shared" si="18"/>
        <v>0</v>
      </c>
      <c r="K99" s="144">
        <f t="shared" si="19"/>
        <v>0</v>
      </c>
      <c r="L99" s="20"/>
      <c r="M99" s="13"/>
      <c r="N99" s="13"/>
      <c r="O99" s="13"/>
      <c r="P99" s="13"/>
      <c r="Q99" s="13"/>
      <c r="R99" s="13"/>
      <c r="S99" s="33">
        <f t="shared" si="24"/>
        <v>0</v>
      </c>
      <c r="T99" s="13"/>
      <c r="U99" s="13"/>
      <c r="V99" s="13"/>
      <c r="W99" s="13"/>
      <c r="X99" s="13"/>
      <c r="Y99" s="13"/>
      <c r="Z99" s="13"/>
      <c r="AA99" s="33">
        <f t="shared" si="20"/>
        <v>0</v>
      </c>
      <c r="AB99" s="33">
        <f t="shared" si="21"/>
        <v>0</v>
      </c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33">
        <f t="shared" si="25"/>
        <v>0</v>
      </c>
      <c r="AY99" s="33"/>
      <c r="AZ99" s="13"/>
      <c r="BA99" s="13"/>
      <c r="BB99" s="13"/>
      <c r="BC99" s="13"/>
      <c r="BD99" s="13"/>
      <c r="BE99" s="13"/>
      <c r="BF99" s="33">
        <f t="shared" si="22"/>
        <v>0</v>
      </c>
      <c r="BG99" s="33">
        <f t="shared" si="23"/>
        <v>0</v>
      </c>
      <c r="BH99" s="14"/>
    </row>
    <row r="100" spans="1:60" hidden="1" x14ac:dyDescent="0.55000000000000004">
      <c r="A100" s="13">
        <v>90</v>
      </c>
      <c r="B100" s="123"/>
      <c r="C100" s="123"/>
      <c r="D100" s="123"/>
      <c r="E100" s="32">
        <f t="shared" si="13"/>
        <v>0</v>
      </c>
      <c r="F100" s="32">
        <f t="shared" si="14"/>
        <v>0</v>
      </c>
      <c r="G100" s="144">
        <f t="shared" si="15"/>
        <v>0</v>
      </c>
      <c r="H100" s="144">
        <f t="shared" si="16"/>
        <v>0</v>
      </c>
      <c r="I100" s="144">
        <f t="shared" si="17"/>
        <v>0</v>
      </c>
      <c r="J100" s="144">
        <f t="shared" si="18"/>
        <v>0</v>
      </c>
      <c r="K100" s="144">
        <f t="shared" si="19"/>
        <v>0</v>
      </c>
      <c r="L100" s="20"/>
      <c r="M100" s="13"/>
      <c r="N100" s="13"/>
      <c r="O100" s="13"/>
      <c r="P100" s="13"/>
      <c r="Q100" s="13"/>
      <c r="R100" s="13"/>
      <c r="S100" s="33">
        <f t="shared" si="24"/>
        <v>0</v>
      </c>
      <c r="T100" s="13"/>
      <c r="U100" s="13"/>
      <c r="V100" s="13"/>
      <c r="W100" s="13"/>
      <c r="X100" s="13"/>
      <c r="Y100" s="13"/>
      <c r="Z100" s="13"/>
      <c r="AA100" s="33">
        <f t="shared" si="20"/>
        <v>0</v>
      </c>
      <c r="AB100" s="33">
        <f t="shared" si="21"/>
        <v>0</v>
      </c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33">
        <f t="shared" si="25"/>
        <v>0</v>
      </c>
      <c r="AY100" s="33"/>
      <c r="AZ100" s="13"/>
      <c r="BA100" s="13"/>
      <c r="BB100" s="13"/>
      <c r="BC100" s="13"/>
      <c r="BD100" s="13"/>
      <c r="BE100" s="13"/>
      <c r="BF100" s="33">
        <f t="shared" si="22"/>
        <v>0</v>
      </c>
      <c r="BG100" s="33">
        <f t="shared" si="23"/>
        <v>0</v>
      </c>
      <c r="BH100" s="14"/>
    </row>
    <row r="101" spans="1:60" hidden="1" x14ac:dyDescent="0.55000000000000004">
      <c r="A101" s="13">
        <v>91</v>
      </c>
      <c r="B101" s="123"/>
      <c r="C101" s="123"/>
      <c r="D101" s="123"/>
      <c r="E101" s="32">
        <f t="shared" si="13"/>
        <v>0</v>
      </c>
      <c r="F101" s="32">
        <f t="shared" si="14"/>
        <v>0</v>
      </c>
      <c r="G101" s="144">
        <f t="shared" si="15"/>
        <v>0</v>
      </c>
      <c r="H101" s="144">
        <f t="shared" si="16"/>
        <v>0</v>
      </c>
      <c r="I101" s="144">
        <f t="shared" si="17"/>
        <v>0</v>
      </c>
      <c r="J101" s="144">
        <f t="shared" si="18"/>
        <v>0</v>
      </c>
      <c r="K101" s="144">
        <f t="shared" si="19"/>
        <v>0</v>
      </c>
      <c r="L101" s="20"/>
      <c r="M101" s="13"/>
      <c r="N101" s="13"/>
      <c r="O101" s="13"/>
      <c r="P101" s="13"/>
      <c r="Q101" s="13"/>
      <c r="R101" s="13"/>
      <c r="S101" s="33">
        <f t="shared" si="24"/>
        <v>0</v>
      </c>
      <c r="T101" s="13"/>
      <c r="U101" s="13"/>
      <c r="V101" s="13"/>
      <c r="W101" s="13"/>
      <c r="X101" s="13"/>
      <c r="Y101" s="13"/>
      <c r="Z101" s="13"/>
      <c r="AA101" s="33">
        <f t="shared" si="20"/>
        <v>0</v>
      </c>
      <c r="AB101" s="33">
        <f t="shared" si="21"/>
        <v>0</v>
      </c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33">
        <f t="shared" si="25"/>
        <v>0</v>
      </c>
      <c r="AY101" s="33"/>
      <c r="AZ101" s="13"/>
      <c r="BA101" s="13"/>
      <c r="BB101" s="13"/>
      <c r="BC101" s="13"/>
      <c r="BD101" s="13"/>
      <c r="BE101" s="13"/>
      <c r="BF101" s="33">
        <f t="shared" si="22"/>
        <v>0</v>
      </c>
      <c r="BG101" s="33">
        <f t="shared" si="23"/>
        <v>0</v>
      </c>
      <c r="BH101" s="14"/>
    </row>
    <row r="102" spans="1:60" hidden="1" x14ac:dyDescent="0.55000000000000004">
      <c r="A102" s="13">
        <v>92</v>
      </c>
      <c r="B102" s="123"/>
      <c r="C102" s="123"/>
      <c r="D102" s="123"/>
      <c r="E102" s="32">
        <f t="shared" si="13"/>
        <v>0</v>
      </c>
      <c r="F102" s="32">
        <f t="shared" si="14"/>
        <v>0</v>
      </c>
      <c r="G102" s="144">
        <f t="shared" si="15"/>
        <v>0</v>
      </c>
      <c r="H102" s="144">
        <f t="shared" si="16"/>
        <v>0</v>
      </c>
      <c r="I102" s="144">
        <f t="shared" si="17"/>
        <v>0</v>
      </c>
      <c r="J102" s="144">
        <f t="shared" si="18"/>
        <v>0</v>
      </c>
      <c r="K102" s="144">
        <f t="shared" si="19"/>
        <v>0</v>
      </c>
      <c r="L102" s="20"/>
      <c r="M102" s="13"/>
      <c r="N102" s="13"/>
      <c r="O102" s="13"/>
      <c r="P102" s="13"/>
      <c r="Q102" s="13"/>
      <c r="R102" s="13"/>
      <c r="S102" s="33">
        <f t="shared" si="24"/>
        <v>0</v>
      </c>
      <c r="T102" s="13"/>
      <c r="U102" s="13"/>
      <c r="V102" s="13"/>
      <c r="W102" s="13"/>
      <c r="X102" s="13"/>
      <c r="Y102" s="13"/>
      <c r="Z102" s="13"/>
      <c r="AA102" s="33">
        <f t="shared" si="20"/>
        <v>0</v>
      </c>
      <c r="AB102" s="33">
        <f t="shared" si="21"/>
        <v>0</v>
      </c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33">
        <f t="shared" si="25"/>
        <v>0</v>
      </c>
      <c r="AY102" s="33"/>
      <c r="AZ102" s="13"/>
      <c r="BA102" s="13"/>
      <c r="BB102" s="13"/>
      <c r="BC102" s="13"/>
      <c r="BD102" s="13"/>
      <c r="BE102" s="13"/>
      <c r="BF102" s="33">
        <f t="shared" si="22"/>
        <v>0</v>
      </c>
      <c r="BG102" s="33">
        <f t="shared" si="23"/>
        <v>0</v>
      </c>
      <c r="BH102" s="14"/>
    </row>
    <row r="103" spans="1:60" hidden="1" x14ac:dyDescent="0.55000000000000004">
      <c r="A103" s="13">
        <v>93</v>
      </c>
      <c r="B103" s="123"/>
      <c r="C103" s="123"/>
      <c r="D103" s="123"/>
      <c r="E103" s="32">
        <f t="shared" si="13"/>
        <v>0</v>
      </c>
      <c r="F103" s="32">
        <f t="shared" si="14"/>
        <v>0</v>
      </c>
      <c r="G103" s="144">
        <f t="shared" si="15"/>
        <v>0</v>
      </c>
      <c r="H103" s="144">
        <f t="shared" si="16"/>
        <v>0</v>
      </c>
      <c r="I103" s="144">
        <f t="shared" si="17"/>
        <v>0</v>
      </c>
      <c r="J103" s="144">
        <f t="shared" si="18"/>
        <v>0</v>
      </c>
      <c r="K103" s="144">
        <f t="shared" si="19"/>
        <v>0</v>
      </c>
      <c r="L103" s="20"/>
      <c r="M103" s="13"/>
      <c r="N103" s="13"/>
      <c r="O103" s="13"/>
      <c r="P103" s="13"/>
      <c r="Q103" s="13"/>
      <c r="R103" s="13"/>
      <c r="S103" s="33">
        <f t="shared" si="24"/>
        <v>0</v>
      </c>
      <c r="T103" s="13"/>
      <c r="U103" s="13"/>
      <c r="V103" s="13"/>
      <c r="W103" s="13"/>
      <c r="X103" s="13"/>
      <c r="Y103" s="13"/>
      <c r="Z103" s="13"/>
      <c r="AA103" s="33">
        <f t="shared" si="20"/>
        <v>0</v>
      </c>
      <c r="AB103" s="33">
        <f t="shared" si="21"/>
        <v>0</v>
      </c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33">
        <f t="shared" si="25"/>
        <v>0</v>
      </c>
      <c r="AY103" s="33"/>
      <c r="AZ103" s="13"/>
      <c r="BA103" s="13"/>
      <c r="BB103" s="13"/>
      <c r="BC103" s="13"/>
      <c r="BD103" s="13"/>
      <c r="BE103" s="13"/>
      <c r="BF103" s="33">
        <f t="shared" si="22"/>
        <v>0</v>
      </c>
      <c r="BG103" s="33">
        <f t="shared" si="23"/>
        <v>0</v>
      </c>
      <c r="BH103" s="14"/>
    </row>
    <row r="104" spans="1:60" hidden="1" x14ac:dyDescent="0.55000000000000004">
      <c r="A104" s="13">
        <v>94</v>
      </c>
      <c r="B104" s="123"/>
      <c r="C104" s="123"/>
      <c r="D104" s="123"/>
      <c r="E104" s="32">
        <f t="shared" si="13"/>
        <v>0</v>
      </c>
      <c r="F104" s="32">
        <f t="shared" si="14"/>
        <v>0</v>
      </c>
      <c r="G104" s="144">
        <f t="shared" si="15"/>
        <v>0</v>
      </c>
      <c r="H104" s="144">
        <f t="shared" si="16"/>
        <v>0</v>
      </c>
      <c r="I104" s="144">
        <f t="shared" si="17"/>
        <v>0</v>
      </c>
      <c r="J104" s="144">
        <f t="shared" si="18"/>
        <v>0</v>
      </c>
      <c r="K104" s="144">
        <f t="shared" si="19"/>
        <v>0</v>
      </c>
      <c r="L104" s="20"/>
      <c r="M104" s="13"/>
      <c r="N104" s="13"/>
      <c r="O104" s="13"/>
      <c r="P104" s="13"/>
      <c r="Q104" s="13"/>
      <c r="R104" s="13"/>
      <c r="S104" s="33">
        <f t="shared" si="24"/>
        <v>0</v>
      </c>
      <c r="T104" s="13"/>
      <c r="U104" s="13"/>
      <c r="V104" s="13"/>
      <c r="W104" s="13"/>
      <c r="X104" s="13"/>
      <c r="Y104" s="13"/>
      <c r="Z104" s="13"/>
      <c r="AA104" s="33">
        <f t="shared" si="20"/>
        <v>0</v>
      </c>
      <c r="AB104" s="33">
        <f t="shared" si="21"/>
        <v>0</v>
      </c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33">
        <f t="shared" si="25"/>
        <v>0</v>
      </c>
      <c r="AY104" s="33"/>
      <c r="AZ104" s="13"/>
      <c r="BA104" s="13"/>
      <c r="BB104" s="13"/>
      <c r="BC104" s="13"/>
      <c r="BD104" s="13"/>
      <c r="BE104" s="13"/>
      <c r="BF104" s="33">
        <f t="shared" si="22"/>
        <v>0</v>
      </c>
      <c r="BG104" s="33">
        <f t="shared" si="23"/>
        <v>0</v>
      </c>
      <c r="BH104" s="14"/>
    </row>
    <row r="105" spans="1:60" hidden="1" x14ac:dyDescent="0.55000000000000004">
      <c r="A105" s="13">
        <v>95</v>
      </c>
      <c r="B105" s="123"/>
      <c r="C105" s="123"/>
      <c r="D105" s="123"/>
      <c r="E105" s="32">
        <f t="shared" si="13"/>
        <v>0</v>
      </c>
      <c r="F105" s="32">
        <f t="shared" si="14"/>
        <v>0</v>
      </c>
      <c r="G105" s="144">
        <f t="shared" si="15"/>
        <v>0</v>
      </c>
      <c r="H105" s="144">
        <f t="shared" si="16"/>
        <v>0</v>
      </c>
      <c r="I105" s="144">
        <f t="shared" si="17"/>
        <v>0</v>
      </c>
      <c r="J105" s="144">
        <f t="shared" si="18"/>
        <v>0</v>
      </c>
      <c r="K105" s="144">
        <f t="shared" si="19"/>
        <v>0</v>
      </c>
      <c r="L105" s="20"/>
      <c r="M105" s="13"/>
      <c r="N105" s="13"/>
      <c r="O105" s="13"/>
      <c r="P105" s="13"/>
      <c r="Q105" s="13"/>
      <c r="R105" s="13"/>
      <c r="S105" s="33">
        <f t="shared" si="24"/>
        <v>0</v>
      </c>
      <c r="T105" s="13"/>
      <c r="U105" s="13"/>
      <c r="V105" s="13"/>
      <c r="W105" s="13"/>
      <c r="X105" s="13"/>
      <c r="Y105" s="13"/>
      <c r="Z105" s="13"/>
      <c r="AA105" s="33">
        <f t="shared" si="20"/>
        <v>0</v>
      </c>
      <c r="AB105" s="33">
        <f t="shared" si="21"/>
        <v>0</v>
      </c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33">
        <f t="shared" si="25"/>
        <v>0</v>
      </c>
      <c r="AY105" s="33"/>
      <c r="AZ105" s="13"/>
      <c r="BA105" s="13"/>
      <c r="BB105" s="13"/>
      <c r="BC105" s="13"/>
      <c r="BD105" s="13"/>
      <c r="BE105" s="13"/>
      <c r="BF105" s="33">
        <f t="shared" si="22"/>
        <v>0</v>
      </c>
      <c r="BG105" s="33">
        <f t="shared" si="23"/>
        <v>0</v>
      </c>
      <c r="BH105" s="14"/>
    </row>
    <row r="106" spans="1:60" hidden="1" x14ac:dyDescent="0.55000000000000004">
      <c r="A106" s="13">
        <v>96</v>
      </c>
      <c r="B106" s="123"/>
      <c r="C106" s="123"/>
      <c r="D106" s="123"/>
      <c r="E106" s="32">
        <f t="shared" si="13"/>
        <v>0</v>
      </c>
      <c r="F106" s="32">
        <f t="shared" si="14"/>
        <v>0</v>
      </c>
      <c r="G106" s="144">
        <f t="shared" si="15"/>
        <v>0</v>
      </c>
      <c r="H106" s="144">
        <f t="shared" si="16"/>
        <v>0</v>
      </c>
      <c r="I106" s="144">
        <f t="shared" si="17"/>
        <v>0</v>
      </c>
      <c r="J106" s="144">
        <f t="shared" si="18"/>
        <v>0</v>
      </c>
      <c r="K106" s="144">
        <f t="shared" si="19"/>
        <v>0</v>
      </c>
      <c r="L106" s="20"/>
      <c r="M106" s="13"/>
      <c r="N106" s="13"/>
      <c r="O106" s="13"/>
      <c r="P106" s="13"/>
      <c r="Q106" s="13"/>
      <c r="R106" s="13"/>
      <c r="S106" s="33">
        <f t="shared" si="24"/>
        <v>0</v>
      </c>
      <c r="T106" s="13"/>
      <c r="U106" s="13"/>
      <c r="V106" s="13"/>
      <c r="W106" s="13"/>
      <c r="X106" s="13"/>
      <c r="Y106" s="13"/>
      <c r="Z106" s="13"/>
      <c r="AA106" s="33">
        <f t="shared" si="20"/>
        <v>0</v>
      </c>
      <c r="AB106" s="33">
        <f t="shared" si="21"/>
        <v>0</v>
      </c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33">
        <f t="shared" si="25"/>
        <v>0</v>
      </c>
      <c r="AY106" s="33"/>
      <c r="AZ106" s="13"/>
      <c r="BA106" s="13"/>
      <c r="BB106" s="13"/>
      <c r="BC106" s="13"/>
      <c r="BD106" s="13"/>
      <c r="BE106" s="13"/>
      <c r="BF106" s="33">
        <f t="shared" si="22"/>
        <v>0</v>
      </c>
      <c r="BG106" s="33">
        <f t="shared" si="23"/>
        <v>0</v>
      </c>
      <c r="BH106" s="14"/>
    </row>
    <row r="107" spans="1:60" hidden="1" x14ac:dyDescent="0.55000000000000004">
      <c r="A107" s="13">
        <v>97</v>
      </c>
      <c r="B107" s="123"/>
      <c r="C107" s="123"/>
      <c r="D107" s="123"/>
      <c r="E107" s="32">
        <f t="shared" si="13"/>
        <v>0</v>
      </c>
      <c r="F107" s="32">
        <f t="shared" si="14"/>
        <v>0</v>
      </c>
      <c r="G107" s="144">
        <f t="shared" si="15"/>
        <v>0</v>
      </c>
      <c r="H107" s="144">
        <f t="shared" si="16"/>
        <v>0</v>
      </c>
      <c r="I107" s="144">
        <f t="shared" si="17"/>
        <v>0</v>
      </c>
      <c r="J107" s="144">
        <f t="shared" si="18"/>
        <v>0</v>
      </c>
      <c r="K107" s="144">
        <f t="shared" si="19"/>
        <v>0</v>
      </c>
      <c r="L107" s="20"/>
      <c r="M107" s="13"/>
      <c r="N107" s="13"/>
      <c r="O107" s="13"/>
      <c r="P107" s="13"/>
      <c r="Q107" s="13"/>
      <c r="R107" s="13"/>
      <c r="S107" s="33">
        <f t="shared" si="24"/>
        <v>0</v>
      </c>
      <c r="T107" s="13"/>
      <c r="U107" s="13"/>
      <c r="V107" s="13"/>
      <c r="W107" s="13"/>
      <c r="X107" s="13"/>
      <c r="Y107" s="13"/>
      <c r="Z107" s="13"/>
      <c r="AA107" s="33">
        <f t="shared" si="20"/>
        <v>0</v>
      </c>
      <c r="AB107" s="33">
        <f t="shared" si="21"/>
        <v>0</v>
      </c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33">
        <f t="shared" si="25"/>
        <v>0</v>
      </c>
      <c r="AY107" s="33"/>
      <c r="AZ107" s="13"/>
      <c r="BA107" s="13"/>
      <c r="BB107" s="13"/>
      <c r="BC107" s="13"/>
      <c r="BD107" s="13"/>
      <c r="BE107" s="13"/>
      <c r="BF107" s="33">
        <f t="shared" si="22"/>
        <v>0</v>
      </c>
      <c r="BG107" s="33">
        <f t="shared" si="23"/>
        <v>0</v>
      </c>
      <c r="BH107" s="14"/>
    </row>
    <row r="108" spans="1:60" hidden="1" x14ac:dyDescent="0.55000000000000004">
      <c r="A108" s="13">
        <v>98</v>
      </c>
      <c r="B108" s="123"/>
      <c r="C108" s="123"/>
      <c r="D108" s="123"/>
      <c r="E108" s="32">
        <f t="shared" si="13"/>
        <v>0</v>
      </c>
      <c r="F108" s="32">
        <f t="shared" si="14"/>
        <v>0</v>
      </c>
      <c r="G108" s="144">
        <f t="shared" si="15"/>
        <v>0</v>
      </c>
      <c r="H108" s="144">
        <f t="shared" si="16"/>
        <v>0</v>
      </c>
      <c r="I108" s="144">
        <f t="shared" si="17"/>
        <v>0</v>
      </c>
      <c r="J108" s="144">
        <f t="shared" si="18"/>
        <v>0</v>
      </c>
      <c r="K108" s="144">
        <f t="shared" si="19"/>
        <v>0</v>
      </c>
      <c r="L108" s="20"/>
      <c r="M108" s="13"/>
      <c r="N108" s="13"/>
      <c r="O108" s="13"/>
      <c r="P108" s="13"/>
      <c r="Q108" s="13"/>
      <c r="R108" s="13"/>
      <c r="S108" s="33">
        <f t="shared" si="24"/>
        <v>0</v>
      </c>
      <c r="T108" s="13"/>
      <c r="U108" s="13"/>
      <c r="V108" s="13"/>
      <c r="W108" s="13"/>
      <c r="X108" s="13"/>
      <c r="Y108" s="13"/>
      <c r="Z108" s="13"/>
      <c r="AA108" s="33">
        <f t="shared" si="20"/>
        <v>0</v>
      </c>
      <c r="AB108" s="33">
        <f t="shared" si="21"/>
        <v>0</v>
      </c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33">
        <f t="shared" si="25"/>
        <v>0</v>
      </c>
      <c r="AY108" s="33"/>
      <c r="AZ108" s="13"/>
      <c r="BA108" s="13"/>
      <c r="BB108" s="13"/>
      <c r="BC108" s="13"/>
      <c r="BD108" s="13"/>
      <c r="BE108" s="13"/>
      <c r="BF108" s="33">
        <f t="shared" si="22"/>
        <v>0</v>
      </c>
      <c r="BG108" s="33">
        <f t="shared" si="23"/>
        <v>0</v>
      </c>
      <c r="BH108" s="14"/>
    </row>
    <row r="109" spans="1:60" hidden="1" x14ac:dyDescent="0.55000000000000004">
      <c r="A109" s="13">
        <v>99</v>
      </c>
      <c r="B109" s="123"/>
      <c r="C109" s="123"/>
      <c r="D109" s="123"/>
      <c r="E109" s="32">
        <f t="shared" si="13"/>
        <v>0</v>
      </c>
      <c r="F109" s="32">
        <f t="shared" si="14"/>
        <v>0</v>
      </c>
      <c r="G109" s="144">
        <f t="shared" si="15"/>
        <v>0</v>
      </c>
      <c r="H109" s="144">
        <f t="shared" si="16"/>
        <v>0</v>
      </c>
      <c r="I109" s="144">
        <f t="shared" si="17"/>
        <v>0</v>
      </c>
      <c r="J109" s="144">
        <f t="shared" si="18"/>
        <v>0</v>
      </c>
      <c r="K109" s="144">
        <f t="shared" si="19"/>
        <v>0</v>
      </c>
      <c r="L109" s="20"/>
      <c r="M109" s="13"/>
      <c r="N109" s="13"/>
      <c r="O109" s="13"/>
      <c r="P109" s="13"/>
      <c r="Q109" s="13"/>
      <c r="R109" s="13"/>
      <c r="S109" s="33">
        <f t="shared" si="24"/>
        <v>0</v>
      </c>
      <c r="T109" s="13"/>
      <c r="U109" s="13"/>
      <c r="V109" s="13"/>
      <c r="W109" s="13"/>
      <c r="X109" s="13"/>
      <c r="Y109" s="13"/>
      <c r="Z109" s="13"/>
      <c r="AA109" s="33">
        <f t="shared" si="20"/>
        <v>0</v>
      </c>
      <c r="AB109" s="33">
        <f t="shared" si="21"/>
        <v>0</v>
      </c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33">
        <f t="shared" si="25"/>
        <v>0</v>
      </c>
      <c r="AY109" s="33"/>
      <c r="AZ109" s="13"/>
      <c r="BA109" s="13"/>
      <c r="BB109" s="13"/>
      <c r="BC109" s="13"/>
      <c r="BD109" s="13"/>
      <c r="BE109" s="13"/>
      <c r="BF109" s="33">
        <f t="shared" si="22"/>
        <v>0</v>
      </c>
      <c r="BG109" s="33">
        <f t="shared" si="23"/>
        <v>0</v>
      </c>
      <c r="BH109" s="14"/>
    </row>
    <row r="110" spans="1:60" hidden="1" x14ac:dyDescent="0.55000000000000004">
      <c r="A110" s="13">
        <v>100</v>
      </c>
      <c r="B110" s="123"/>
      <c r="C110" s="123"/>
      <c r="D110" s="123"/>
      <c r="E110" s="32">
        <f t="shared" si="13"/>
        <v>0</v>
      </c>
      <c r="F110" s="32">
        <f t="shared" si="14"/>
        <v>0</v>
      </c>
      <c r="G110" s="144">
        <f t="shared" si="15"/>
        <v>0</v>
      </c>
      <c r="H110" s="144">
        <f t="shared" si="16"/>
        <v>0</v>
      </c>
      <c r="I110" s="144">
        <f t="shared" si="17"/>
        <v>0</v>
      </c>
      <c r="J110" s="144">
        <f t="shared" si="18"/>
        <v>0</v>
      </c>
      <c r="K110" s="144">
        <f t="shared" si="19"/>
        <v>0</v>
      </c>
      <c r="L110" s="20"/>
      <c r="M110" s="13"/>
      <c r="N110" s="13"/>
      <c r="O110" s="13"/>
      <c r="P110" s="13"/>
      <c r="Q110" s="13"/>
      <c r="R110" s="13"/>
      <c r="S110" s="33">
        <f t="shared" si="24"/>
        <v>0</v>
      </c>
      <c r="T110" s="13"/>
      <c r="U110" s="13"/>
      <c r="V110" s="13"/>
      <c r="W110" s="13"/>
      <c r="X110" s="13"/>
      <c r="Y110" s="13"/>
      <c r="Z110" s="13"/>
      <c r="AA110" s="33">
        <f t="shared" si="20"/>
        <v>0</v>
      </c>
      <c r="AB110" s="33">
        <f t="shared" si="21"/>
        <v>0</v>
      </c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33">
        <f t="shared" si="25"/>
        <v>0</v>
      </c>
      <c r="AY110" s="33"/>
      <c r="AZ110" s="13"/>
      <c r="BA110" s="13"/>
      <c r="BB110" s="13"/>
      <c r="BC110" s="13"/>
      <c r="BD110" s="13"/>
      <c r="BE110" s="13"/>
      <c r="BF110" s="33">
        <f t="shared" si="22"/>
        <v>0</v>
      </c>
      <c r="BG110" s="33">
        <f t="shared" si="23"/>
        <v>0</v>
      </c>
      <c r="BH110" s="14"/>
    </row>
    <row r="111" spans="1:60" hidden="1" x14ac:dyDescent="0.55000000000000004">
      <c r="A111" s="13">
        <v>101</v>
      </c>
      <c r="B111" s="123"/>
      <c r="C111" s="123"/>
      <c r="D111" s="123"/>
      <c r="E111" s="32">
        <f t="shared" si="13"/>
        <v>0</v>
      </c>
      <c r="F111" s="32">
        <f t="shared" si="14"/>
        <v>0</v>
      </c>
      <c r="G111" s="144">
        <f t="shared" si="15"/>
        <v>0</v>
      </c>
      <c r="H111" s="144">
        <f t="shared" si="16"/>
        <v>0</v>
      </c>
      <c r="I111" s="144">
        <f t="shared" si="17"/>
        <v>0</v>
      </c>
      <c r="J111" s="144">
        <f t="shared" si="18"/>
        <v>0</v>
      </c>
      <c r="K111" s="144">
        <f t="shared" si="19"/>
        <v>0</v>
      </c>
      <c r="L111" s="20"/>
      <c r="M111" s="13"/>
      <c r="N111" s="13"/>
      <c r="O111" s="13"/>
      <c r="P111" s="13"/>
      <c r="Q111" s="13"/>
      <c r="R111" s="13"/>
      <c r="S111" s="33">
        <f t="shared" si="24"/>
        <v>0</v>
      </c>
      <c r="T111" s="13"/>
      <c r="U111" s="13"/>
      <c r="V111" s="13"/>
      <c r="W111" s="13"/>
      <c r="X111" s="13"/>
      <c r="Y111" s="13"/>
      <c r="Z111" s="13"/>
      <c r="AA111" s="33">
        <f t="shared" si="20"/>
        <v>0</v>
      </c>
      <c r="AB111" s="33">
        <f t="shared" si="21"/>
        <v>0</v>
      </c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33">
        <f t="shared" si="25"/>
        <v>0</v>
      </c>
      <c r="AY111" s="33"/>
      <c r="AZ111" s="13"/>
      <c r="BA111" s="13"/>
      <c r="BB111" s="13"/>
      <c r="BC111" s="13"/>
      <c r="BD111" s="13"/>
      <c r="BE111" s="13"/>
      <c r="BF111" s="33">
        <f t="shared" si="22"/>
        <v>0</v>
      </c>
      <c r="BG111" s="33">
        <f t="shared" si="23"/>
        <v>0</v>
      </c>
      <c r="BH111" s="14"/>
    </row>
    <row r="112" spans="1:60" hidden="1" x14ac:dyDescent="0.55000000000000004">
      <c r="A112" s="13">
        <v>102</v>
      </c>
      <c r="B112" s="123"/>
      <c r="C112" s="123"/>
      <c r="D112" s="123"/>
      <c r="E112" s="32">
        <f t="shared" si="13"/>
        <v>0</v>
      </c>
      <c r="F112" s="32">
        <f t="shared" si="14"/>
        <v>0</v>
      </c>
      <c r="G112" s="144">
        <f t="shared" si="15"/>
        <v>0</v>
      </c>
      <c r="H112" s="144">
        <f t="shared" si="16"/>
        <v>0</v>
      </c>
      <c r="I112" s="144">
        <f t="shared" si="17"/>
        <v>0</v>
      </c>
      <c r="J112" s="144">
        <f t="shared" si="18"/>
        <v>0</v>
      </c>
      <c r="K112" s="144">
        <f t="shared" si="19"/>
        <v>0</v>
      </c>
      <c r="L112" s="20"/>
      <c r="M112" s="13"/>
      <c r="N112" s="13"/>
      <c r="O112" s="13"/>
      <c r="P112" s="13"/>
      <c r="Q112" s="13"/>
      <c r="R112" s="13"/>
      <c r="S112" s="33">
        <f t="shared" si="24"/>
        <v>0</v>
      </c>
      <c r="T112" s="13"/>
      <c r="U112" s="13"/>
      <c r="V112" s="13"/>
      <c r="W112" s="13"/>
      <c r="X112" s="13"/>
      <c r="Y112" s="13"/>
      <c r="Z112" s="13"/>
      <c r="AA112" s="33">
        <f t="shared" si="20"/>
        <v>0</v>
      </c>
      <c r="AB112" s="33">
        <f t="shared" si="21"/>
        <v>0</v>
      </c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33">
        <f t="shared" si="25"/>
        <v>0</v>
      </c>
      <c r="AY112" s="33"/>
      <c r="AZ112" s="13"/>
      <c r="BA112" s="13"/>
      <c r="BB112" s="13"/>
      <c r="BC112" s="13"/>
      <c r="BD112" s="13"/>
      <c r="BE112" s="13"/>
      <c r="BF112" s="33">
        <f t="shared" si="22"/>
        <v>0</v>
      </c>
      <c r="BG112" s="33">
        <f t="shared" si="23"/>
        <v>0</v>
      </c>
      <c r="BH112" s="14"/>
    </row>
    <row r="113" spans="1:60" hidden="1" x14ac:dyDescent="0.55000000000000004">
      <c r="A113" s="13">
        <v>103</v>
      </c>
      <c r="B113" s="123"/>
      <c r="C113" s="123"/>
      <c r="D113" s="123"/>
      <c r="E113" s="32">
        <f t="shared" si="13"/>
        <v>0</v>
      </c>
      <c r="F113" s="32">
        <f t="shared" si="14"/>
        <v>0</v>
      </c>
      <c r="G113" s="144">
        <f t="shared" si="15"/>
        <v>0</v>
      </c>
      <c r="H113" s="144">
        <f t="shared" si="16"/>
        <v>0</v>
      </c>
      <c r="I113" s="144">
        <f t="shared" si="17"/>
        <v>0</v>
      </c>
      <c r="J113" s="144">
        <f t="shared" si="18"/>
        <v>0</v>
      </c>
      <c r="K113" s="144">
        <f t="shared" si="19"/>
        <v>0</v>
      </c>
      <c r="L113" s="20"/>
      <c r="M113" s="13"/>
      <c r="N113" s="13"/>
      <c r="O113" s="13"/>
      <c r="P113" s="13"/>
      <c r="Q113" s="13"/>
      <c r="R113" s="13"/>
      <c r="S113" s="33">
        <f t="shared" si="24"/>
        <v>0</v>
      </c>
      <c r="T113" s="13"/>
      <c r="U113" s="13"/>
      <c r="V113" s="13"/>
      <c r="W113" s="13"/>
      <c r="X113" s="13"/>
      <c r="Y113" s="13"/>
      <c r="Z113" s="13"/>
      <c r="AA113" s="33">
        <f t="shared" si="20"/>
        <v>0</v>
      </c>
      <c r="AB113" s="33">
        <f t="shared" si="21"/>
        <v>0</v>
      </c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33">
        <f t="shared" si="25"/>
        <v>0</v>
      </c>
      <c r="AY113" s="33"/>
      <c r="AZ113" s="13"/>
      <c r="BA113" s="13"/>
      <c r="BB113" s="13"/>
      <c r="BC113" s="13"/>
      <c r="BD113" s="13"/>
      <c r="BE113" s="13"/>
      <c r="BF113" s="33">
        <f t="shared" si="22"/>
        <v>0</v>
      </c>
      <c r="BG113" s="33">
        <f t="shared" si="23"/>
        <v>0</v>
      </c>
      <c r="BH113" s="14"/>
    </row>
    <row r="114" spans="1:60" hidden="1" x14ac:dyDescent="0.55000000000000004">
      <c r="A114" s="13">
        <v>104</v>
      </c>
      <c r="B114" s="123"/>
      <c r="C114" s="123"/>
      <c r="D114" s="123"/>
      <c r="E114" s="32">
        <f t="shared" si="13"/>
        <v>0</v>
      </c>
      <c r="F114" s="32">
        <f t="shared" si="14"/>
        <v>0</v>
      </c>
      <c r="G114" s="144">
        <f t="shared" si="15"/>
        <v>0</v>
      </c>
      <c r="H114" s="144">
        <f t="shared" si="16"/>
        <v>0</v>
      </c>
      <c r="I114" s="144">
        <f t="shared" si="17"/>
        <v>0</v>
      </c>
      <c r="J114" s="144">
        <f t="shared" si="18"/>
        <v>0</v>
      </c>
      <c r="K114" s="144">
        <f t="shared" si="19"/>
        <v>0</v>
      </c>
      <c r="L114" s="20"/>
      <c r="M114" s="13"/>
      <c r="N114" s="13"/>
      <c r="O114" s="13"/>
      <c r="P114" s="13"/>
      <c r="Q114" s="13"/>
      <c r="R114" s="13"/>
      <c r="S114" s="33">
        <f t="shared" si="24"/>
        <v>0</v>
      </c>
      <c r="T114" s="13"/>
      <c r="U114" s="13"/>
      <c r="V114" s="13"/>
      <c r="W114" s="13"/>
      <c r="X114" s="13"/>
      <c r="Y114" s="13"/>
      <c r="Z114" s="13"/>
      <c r="AA114" s="33">
        <f t="shared" si="20"/>
        <v>0</v>
      </c>
      <c r="AB114" s="33">
        <f t="shared" si="21"/>
        <v>0</v>
      </c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33">
        <f t="shared" si="25"/>
        <v>0</v>
      </c>
      <c r="AY114" s="33"/>
      <c r="AZ114" s="13"/>
      <c r="BA114" s="13"/>
      <c r="BB114" s="13"/>
      <c r="BC114" s="13"/>
      <c r="BD114" s="13"/>
      <c r="BE114" s="13"/>
      <c r="BF114" s="33">
        <f t="shared" si="22"/>
        <v>0</v>
      </c>
      <c r="BG114" s="33">
        <f t="shared" si="23"/>
        <v>0</v>
      </c>
      <c r="BH114" s="14"/>
    </row>
    <row r="115" spans="1:60" hidden="1" x14ac:dyDescent="0.55000000000000004">
      <c r="A115" s="13">
        <v>105</v>
      </c>
      <c r="B115" s="123"/>
      <c r="C115" s="123"/>
      <c r="D115" s="123"/>
      <c r="E115" s="32">
        <f t="shared" si="13"/>
        <v>0</v>
      </c>
      <c r="F115" s="32">
        <f t="shared" si="14"/>
        <v>0</v>
      </c>
      <c r="G115" s="144">
        <f t="shared" si="15"/>
        <v>0</v>
      </c>
      <c r="H115" s="144">
        <f t="shared" si="16"/>
        <v>0</v>
      </c>
      <c r="I115" s="144">
        <f t="shared" si="17"/>
        <v>0</v>
      </c>
      <c r="J115" s="144">
        <f t="shared" si="18"/>
        <v>0</v>
      </c>
      <c r="K115" s="144">
        <f t="shared" si="19"/>
        <v>0</v>
      </c>
      <c r="L115" s="20"/>
      <c r="M115" s="13"/>
      <c r="N115" s="13"/>
      <c r="O115" s="13"/>
      <c r="P115" s="13"/>
      <c r="Q115" s="13"/>
      <c r="R115" s="13"/>
      <c r="S115" s="33">
        <f t="shared" si="24"/>
        <v>0</v>
      </c>
      <c r="T115" s="13"/>
      <c r="U115" s="13"/>
      <c r="V115" s="13"/>
      <c r="W115" s="13"/>
      <c r="X115" s="13"/>
      <c r="Y115" s="13"/>
      <c r="Z115" s="13"/>
      <c r="AA115" s="33">
        <f t="shared" si="20"/>
        <v>0</v>
      </c>
      <c r="AB115" s="33">
        <f t="shared" si="21"/>
        <v>0</v>
      </c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33">
        <f t="shared" si="25"/>
        <v>0</v>
      </c>
      <c r="AY115" s="33"/>
      <c r="AZ115" s="13"/>
      <c r="BA115" s="13"/>
      <c r="BB115" s="13"/>
      <c r="BC115" s="13"/>
      <c r="BD115" s="13"/>
      <c r="BE115" s="13"/>
      <c r="BF115" s="33">
        <f t="shared" si="22"/>
        <v>0</v>
      </c>
      <c r="BG115" s="33">
        <f t="shared" si="23"/>
        <v>0</v>
      </c>
      <c r="BH115" s="14"/>
    </row>
    <row r="116" spans="1:60" hidden="1" x14ac:dyDescent="0.55000000000000004">
      <c r="A116" s="13">
        <v>106</v>
      </c>
      <c r="B116" s="123"/>
      <c r="C116" s="123"/>
      <c r="D116" s="123"/>
      <c r="E116" s="32">
        <f t="shared" si="13"/>
        <v>0</v>
      </c>
      <c r="F116" s="32">
        <f t="shared" si="14"/>
        <v>0</v>
      </c>
      <c r="G116" s="144">
        <f t="shared" si="15"/>
        <v>0</v>
      </c>
      <c r="H116" s="144">
        <f t="shared" si="16"/>
        <v>0</v>
      </c>
      <c r="I116" s="144">
        <f t="shared" si="17"/>
        <v>0</v>
      </c>
      <c r="J116" s="144">
        <f t="shared" si="18"/>
        <v>0</v>
      </c>
      <c r="K116" s="144">
        <f t="shared" si="19"/>
        <v>0</v>
      </c>
      <c r="L116" s="20"/>
      <c r="M116" s="13"/>
      <c r="N116" s="13"/>
      <c r="O116" s="13"/>
      <c r="P116" s="13"/>
      <c r="Q116" s="13"/>
      <c r="R116" s="13"/>
      <c r="S116" s="33">
        <f t="shared" si="24"/>
        <v>0</v>
      </c>
      <c r="T116" s="13"/>
      <c r="U116" s="13"/>
      <c r="V116" s="13"/>
      <c r="W116" s="13"/>
      <c r="X116" s="13"/>
      <c r="Y116" s="13"/>
      <c r="Z116" s="13"/>
      <c r="AA116" s="33">
        <f t="shared" si="20"/>
        <v>0</v>
      </c>
      <c r="AB116" s="33">
        <f t="shared" si="21"/>
        <v>0</v>
      </c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33">
        <f t="shared" si="25"/>
        <v>0</v>
      </c>
      <c r="AY116" s="33"/>
      <c r="AZ116" s="13"/>
      <c r="BA116" s="13"/>
      <c r="BB116" s="13"/>
      <c r="BC116" s="13"/>
      <c r="BD116" s="13"/>
      <c r="BE116" s="13"/>
      <c r="BF116" s="33">
        <f t="shared" si="22"/>
        <v>0</v>
      </c>
      <c r="BG116" s="33">
        <f t="shared" si="23"/>
        <v>0</v>
      </c>
      <c r="BH116" s="14"/>
    </row>
    <row r="117" spans="1:60" hidden="1" x14ac:dyDescent="0.55000000000000004">
      <c r="A117" s="13">
        <v>107</v>
      </c>
      <c r="B117" s="123"/>
      <c r="C117" s="123"/>
      <c r="D117" s="123"/>
      <c r="E117" s="32">
        <f t="shared" si="13"/>
        <v>0</v>
      </c>
      <c r="F117" s="32">
        <f t="shared" si="14"/>
        <v>0</v>
      </c>
      <c r="G117" s="144">
        <f t="shared" si="15"/>
        <v>0</v>
      </c>
      <c r="H117" s="144">
        <f t="shared" si="16"/>
        <v>0</v>
      </c>
      <c r="I117" s="144">
        <f t="shared" si="17"/>
        <v>0</v>
      </c>
      <c r="J117" s="144">
        <f t="shared" si="18"/>
        <v>0</v>
      </c>
      <c r="K117" s="144">
        <f t="shared" si="19"/>
        <v>0</v>
      </c>
      <c r="L117" s="20"/>
      <c r="M117" s="13"/>
      <c r="N117" s="13"/>
      <c r="O117" s="13"/>
      <c r="P117" s="13"/>
      <c r="Q117" s="13"/>
      <c r="R117" s="13"/>
      <c r="S117" s="33">
        <f t="shared" si="24"/>
        <v>0</v>
      </c>
      <c r="T117" s="13"/>
      <c r="U117" s="13"/>
      <c r="V117" s="13"/>
      <c r="W117" s="13"/>
      <c r="X117" s="13"/>
      <c r="Y117" s="13"/>
      <c r="Z117" s="13"/>
      <c r="AA117" s="33">
        <f t="shared" si="20"/>
        <v>0</v>
      </c>
      <c r="AB117" s="33">
        <f t="shared" si="21"/>
        <v>0</v>
      </c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33">
        <f t="shared" si="25"/>
        <v>0</v>
      </c>
      <c r="AY117" s="33"/>
      <c r="AZ117" s="13"/>
      <c r="BA117" s="13"/>
      <c r="BB117" s="13"/>
      <c r="BC117" s="13"/>
      <c r="BD117" s="13"/>
      <c r="BE117" s="13"/>
      <c r="BF117" s="33">
        <f t="shared" si="22"/>
        <v>0</v>
      </c>
      <c r="BG117" s="33">
        <f t="shared" si="23"/>
        <v>0</v>
      </c>
      <c r="BH117" s="14"/>
    </row>
    <row r="118" spans="1:60" hidden="1" x14ac:dyDescent="0.55000000000000004">
      <c r="A118" s="13">
        <v>108</v>
      </c>
      <c r="B118" s="123"/>
      <c r="C118" s="123"/>
      <c r="D118" s="123"/>
      <c r="E118" s="32">
        <f t="shared" si="13"/>
        <v>0</v>
      </c>
      <c r="F118" s="32">
        <f t="shared" si="14"/>
        <v>0</v>
      </c>
      <c r="G118" s="144">
        <f t="shared" si="15"/>
        <v>0</v>
      </c>
      <c r="H118" s="144">
        <f t="shared" si="16"/>
        <v>0</v>
      </c>
      <c r="I118" s="144">
        <f t="shared" si="17"/>
        <v>0</v>
      </c>
      <c r="J118" s="144">
        <f t="shared" si="18"/>
        <v>0</v>
      </c>
      <c r="K118" s="144">
        <f t="shared" si="19"/>
        <v>0</v>
      </c>
      <c r="L118" s="20"/>
      <c r="M118" s="13"/>
      <c r="N118" s="13"/>
      <c r="O118" s="13"/>
      <c r="P118" s="13"/>
      <c r="Q118" s="13"/>
      <c r="R118" s="13"/>
      <c r="S118" s="33">
        <f t="shared" si="24"/>
        <v>0</v>
      </c>
      <c r="T118" s="13"/>
      <c r="U118" s="13"/>
      <c r="V118" s="13"/>
      <c r="W118" s="13"/>
      <c r="X118" s="13"/>
      <c r="Y118" s="13"/>
      <c r="Z118" s="13"/>
      <c r="AA118" s="33">
        <f t="shared" si="20"/>
        <v>0</v>
      </c>
      <c r="AB118" s="33">
        <f t="shared" si="21"/>
        <v>0</v>
      </c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33">
        <f t="shared" si="25"/>
        <v>0</v>
      </c>
      <c r="AY118" s="33"/>
      <c r="AZ118" s="13"/>
      <c r="BA118" s="13"/>
      <c r="BB118" s="13"/>
      <c r="BC118" s="13"/>
      <c r="BD118" s="13"/>
      <c r="BE118" s="13"/>
      <c r="BF118" s="33">
        <f t="shared" si="22"/>
        <v>0</v>
      </c>
      <c r="BG118" s="33">
        <f t="shared" si="23"/>
        <v>0</v>
      </c>
      <c r="BH118" s="14"/>
    </row>
    <row r="119" spans="1:60" hidden="1" x14ac:dyDescent="0.55000000000000004">
      <c r="A119" s="13">
        <v>109</v>
      </c>
      <c r="B119" s="123"/>
      <c r="C119" s="123"/>
      <c r="D119" s="123"/>
      <c r="E119" s="32">
        <f t="shared" si="13"/>
        <v>0</v>
      </c>
      <c r="F119" s="32">
        <f t="shared" si="14"/>
        <v>0</v>
      </c>
      <c r="G119" s="144">
        <f t="shared" si="15"/>
        <v>0</v>
      </c>
      <c r="H119" s="144">
        <f t="shared" si="16"/>
        <v>0</v>
      </c>
      <c r="I119" s="144">
        <f t="shared" si="17"/>
        <v>0</v>
      </c>
      <c r="J119" s="144">
        <f t="shared" si="18"/>
        <v>0</v>
      </c>
      <c r="K119" s="144">
        <f t="shared" si="19"/>
        <v>0</v>
      </c>
      <c r="L119" s="20"/>
      <c r="M119" s="13"/>
      <c r="N119" s="13"/>
      <c r="O119" s="13"/>
      <c r="P119" s="13"/>
      <c r="Q119" s="13"/>
      <c r="R119" s="13"/>
      <c r="S119" s="33">
        <f t="shared" si="24"/>
        <v>0</v>
      </c>
      <c r="T119" s="13"/>
      <c r="U119" s="13"/>
      <c r="V119" s="13"/>
      <c r="W119" s="13"/>
      <c r="X119" s="13"/>
      <c r="Y119" s="13"/>
      <c r="Z119" s="13"/>
      <c r="AA119" s="33">
        <f t="shared" si="20"/>
        <v>0</v>
      </c>
      <c r="AB119" s="33">
        <f t="shared" si="21"/>
        <v>0</v>
      </c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33">
        <f t="shared" si="25"/>
        <v>0</v>
      </c>
      <c r="AY119" s="33"/>
      <c r="AZ119" s="13"/>
      <c r="BA119" s="13"/>
      <c r="BB119" s="13"/>
      <c r="BC119" s="13"/>
      <c r="BD119" s="13"/>
      <c r="BE119" s="13"/>
      <c r="BF119" s="33">
        <f t="shared" si="22"/>
        <v>0</v>
      </c>
      <c r="BG119" s="33">
        <f t="shared" si="23"/>
        <v>0</v>
      </c>
      <c r="BH119" s="14"/>
    </row>
    <row r="120" spans="1:60" hidden="1" x14ac:dyDescent="0.55000000000000004">
      <c r="A120" s="13">
        <v>110</v>
      </c>
      <c r="B120" s="123"/>
      <c r="C120" s="123"/>
      <c r="D120" s="123"/>
      <c r="E120" s="32">
        <f t="shared" si="13"/>
        <v>0</v>
      </c>
      <c r="F120" s="32">
        <f t="shared" si="14"/>
        <v>0</v>
      </c>
      <c r="G120" s="144">
        <f t="shared" si="15"/>
        <v>0</v>
      </c>
      <c r="H120" s="144">
        <f t="shared" si="16"/>
        <v>0</v>
      </c>
      <c r="I120" s="144">
        <f t="shared" si="17"/>
        <v>0</v>
      </c>
      <c r="J120" s="144">
        <f t="shared" si="18"/>
        <v>0</v>
      </c>
      <c r="K120" s="144">
        <f t="shared" si="19"/>
        <v>0</v>
      </c>
      <c r="L120" s="20"/>
      <c r="M120" s="13"/>
      <c r="N120" s="13"/>
      <c r="O120" s="13"/>
      <c r="P120" s="13"/>
      <c r="Q120" s="13"/>
      <c r="R120" s="13"/>
      <c r="S120" s="33">
        <f t="shared" si="24"/>
        <v>0</v>
      </c>
      <c r="T120" s="13"/>
      <c r="U120" s="13"/>
      <c r="V120" s="13"/>
      <c r="W120" s="13"/>
      <c r="X120" s="13"/>
      <c r="Y120" s="13"/>
      <c r="Z120" s="13"/>
      <c r="AA120" s="33">
        <f t="shared" si="20"/>
        <v>0</v>
      </c>
      <c r="AB120" s="33">
        <f t="shared" si="21"/>
        <v>0</v>
      </c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33">
        <f t="shared" si="25"/>
        <v>0</v>
      </c>
      <c r="AY120" s="33"/>
      <c r="AZ120" s="13"/>
      <c r="BA120" s="13"/>
      <c r="BB120" s="13"/>
      <c r="BC120" s="13"/>
      <c r="BD120" s="13"/>
      <c r="BE120" s="13"/>
      <c r="BF120" s="33">
        <f t="shared" si="22"/>
        <v>0</v>
      </c>
      <c r="BG120" s="33">
        <f t="shared" si="23"/>
        <v>0</v>
      </c>
      <c r="BH120" s="14"/>
    </row>
    <row r="121" spans="1:60" hidden="1" x14ac:dyDescent="0.55000000000000004">
      <c r="A121" s="13">
        <v>111</v>
      </c>
      <c r="B121" s="123"/>
      <c r="C121" s="123"/>
      <c r="D121" s="123"/>
      <c r="E121" s="32">
        <f t="shared" si="13"/>
        <v>0</v>
      </c>
      <c r="F121" s="32">
        <f t="shared" si="14"/>
        <v>0</v>
      </c>
      <c r="G121" s="144">
        <f t="shared" si="15"/>
        <v>0</v>
      </c>
      <c r="H121" s="144">
        <f t="shared" si="16"/>
        <v>0</v>
      </c>
      <c r="I121" s="144">
        <f t="shared" si="17"/>
        <v>0</v>
      </c>
      <c r="J121" s="144">
        <f t="shared" si="18"/>
        <v>0</v>
      </c>
      <c r="K121" s="144">
        <f t="shared" si="19"/>
        <v>0</v>
      </c>
      <c r="L121" s="20"/>
      <c r="M121" s="13"/>
      <c r="N121" s="13"/>
      <c r="O121" s="13"/>
      <c r="P121" s="13"/>
      <c r="Q121" s="13"/>
      <c r="R121" s="13"/>
      <c r="S121" s="33">
        <f t="shared" si="24"/>
        <v>0</v>
      </c>
      <c r="T121" s="13"/>
      <c r="U121" s="13"/>
      <c r="V121" s="13"/>
      <c r="W121" s="13"/>
      <c r="X121" s="13"/>
      <c r="Y121" s="13"/>
      <c r="Z121" s="13"/>
      <c r="AA121" s="33">
        <f t="shared" si="20"/>
        <v>0</v>
      </c>
      <c r="AB121" s="33">
        <f t="shared" si="21"/>
        <v>0</v>
      </c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33">
        <f t="shared" si="25"/>
        <v>0</v>
      </c>
      <c r="AY121" s="33"/>
      <c r="AZ121" s="13"/>
      <c r="BA121" s="13"/>
      <c r="BB121" s="13"/>
      <c r="BC121" s="13"/>
      <c r="BD121" s="13"/>
      <c r="BE121" s="13"/>
      <c r="BF121" s="33">
        <f t="shared" si="22"/>
        <v>0</v>
      </c>
      <c r="BG121" s="33">
        <f t="shared" si="23"/>
        <v>0</v>
      </c>
      <c r="BH121" s="14"/>
    </row>
    <row r="122" spans="1:60" hidden="1" x14ac:dyDescent="0.55000000000000004">
      <c r="A122" s="13">
        <v>112</v>
      </c>
      <c r="B122" s="123"/>
      <c r="C122" s="123"/>
      <c r="D122" s="123"/>
      <c r="E122" s="32">
        <f t="shared" si="13"/>
        <v>0</v>
      </c>
      <c r="F122" s="32">
        <f t="shared" si="14"/>
        <v>0</v>
      </c>
      <c r="G122" s="144">
        <f t="shared" si="15"/>
        <v>0</v>
      </c>
      <c r="H122" s="144">
        <f t="shared" si="16"/>
        <v>0</v>
      </c>
      <c r="I122" s="144">
        <f t="shared" si="17"/>
        <v>0</v>
      </c>
      <c r="J122" s="144">
        <f t="shared" si="18"/>
        <v>0</v>
      </c>
      <c r="K122" s="144">
        <f t="shared" si="19"/>
        <v>0</v>
      </c>
      <c r="L122" s="20"/>
      <c r="M122" s="13"/>
      <c r="N122" s="13"/>
      <c r="O122" s="13"/>
      <c r="P122" s="13"/>
      <c r="Q122" s="13"/>
      <c r="R122" s="13"/>
      <c r="S122" s="33">
        <f t="shared" si="24"/>
        <v>0</v>
      </c>
      <c r="T122" s="13"/>
      <c r="U122" s="13"/>
      <c r="V122" s="13"/>
      <c r="W122" s="13"/>
      <c r="X122" s="13"/>
      <c r="Y122" s="13"/>
      <c r="Z122" s="13"/>
      <c r="AA122" s="33">
        <f t="shared" si="20"/>
        <v>0</v>
      </c>
      <c r="AB122" s="33">
        <f t="shared" si="21"/>
        <v>0</v>
      </c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33">
        <f t="shared" si="25"/>
        <v>0</v>
      </c>
      <c r="AY122" s="33"/>
      <c r="AZ122" s="13"/>
      <c r="BA122" s="13"/>
      <c r="BB122" s="13"/>
      <c r="BC122" s="13"/>
      <c r="BD122" s="13"/>
      <c r="BE122" s="13"/>
      <c r="BF122" s="33">
        <f t="shared" si="22"/>
        <v>0</v>
      </c>
      <c r="BG122" s="33">
        <f t="shared" si="23"/>
        <v>0</v>
      </c>
      <c r="BH122" s="14"/>
    </row>
    <row r="123" spans="1:60" hidden="1" x14ac:dyDescent="0.55000000000000004">
      <c r="A123" s="13">
        <v>113</v>
      </c>
      <c r="B123" s="123"/>
      <c r="C123" s="123"/>
      <c r="D123" s="123"/>
      <c r="E123" s="32">
        <f t="shared" si="13"/>
        <v>0</v>
      </c>
      <c r="F123" s="32">
        <f t="shared" si="14"/>
        <v>0</v>
      </c>
      <c r="G123" s="144">
        <f t="shared" si="15"/>
        <v>0</v>
      </c>
      <c r="H123" s="144">
        <f t="shared" si="16"/>
        <v>0</v>
      </c>
      <c r="I123" s="144">
        <f t="shared" si="17"/>
        <v>0</v>
      </c>
      <c r="J123" s="144">
        <f t="shared" si="18"/>
        <v>0</v>
      </c>
      <c r="K123" s="144">
        <f t="shared" si="19"/>
        <v>0</v>
      </c>
      <c r="L123" s="20"/>
      <c r="M123" s="13"/>
      <c r="N123" s="13"/>
      <c r="O123" s="13"/>
      <c r="P123" s="13"/>
      <c r="Q123" s="13"/>
      <c r="R123" s="13"/>
      <c r="S123" s="33">
        <f t="shared" si="24"/>
        <v>0</v>
      </c>
      <c r="T123" s="13"/>
      <c r="U123" s="13"/>
      <c r="V123" s="13"/>
      <c r="W123" s="13"/>
      <c r="X123" s="13"/>
      <c r="Y123" s="13"/>
      <c r="Z123" s="13"/>
      <c r="AA123" s="33">
        <f t="shared" si="20"/>
        <v>0</v>
      </c>
      <c r="AB123" s="33">
        <f t="shared" si="21"/>
        <v>0</v>
      </c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33">
        <f t="shared" si="25"/>
        <v>0</v>
      </c>
      <c r="AY123" s="33"/>
      <c r="AZ123" s="13"/>
      <c r="BA123" s="13"/>
      <c r="BB123" s="13"/>
      <c r="BC123" s="13"/>
      <c r="BD123" s="13"/>
      <c r="BE123" s="13"/>
      <c r="BF123" s="33">
        <f t="shared" si="22"/>
        <v>0</v>
      </c>
      <c r="BG123" s="33">
        <f t="shared" si="23"/>
        <v>0</v>
      </c>
      <c r="BH123" s="14"/>
    </row>
    <row r="124" spans="1:60" hidden="1" x14ac:dyDescent="0.55000000000000004">
      <c r="A124" s="13">
        <v>114</v>
      </c>
      <c r="B124" s="123"/>
      <c r="C124" s="123"/>
      <c r="D124" s="123"/>
      <c r="E124" s="32">
        <f t="shared" si="13"/>
        <v>0</v>
      </c>
      <c r="F124" s="32">
        <f t="shared" si="14"/>
        <v>0</v>
      </c>
      <c r="G124" s="144">
        <f t="shared" si="15"/>
        <v>0</v>
      </c>
      <c r="H124" s="144">
        <f t="shared" si="16"/>
        <v>0</v>
      </c>
      <c r="I124" s="144">
        <f t="shared" si="17"/>
        <v>0</v>
      </c>
      <c r="J124" s="144">
        <f t="shared" si="18"/>
        <v>0</v>
      </c>
      <c r="K124" s="144">
        <f t="shared" si="19"/>
        <v>0</v>
      </c>
      <c r="L124" s="20"/>
      <c r="M124" s="13"/>
      <c r="N124" s="13"/>
      <c r="O124" s="13"/>
      <c r="P124" s="13"/>
      <c r="Q124" s="13"/>
      <c r="R124" s="13"/>
      <c r="S124" s="33">
        <f t="shared" si="24"/>
        <v>0</v>
      </c>
      <c r="T124" s="13"/>
      <c r="U124" s="13"/>
      <c r="V124" s="13"/>
      <c r="W124" s="13"/>
      <c r="X124" s="13"/>
      <c r="Y124" s="13"/>
      <c r="Z124" s="13"/>
      <c r="AA124" s="33">
        <f t="shared" si="20"/>
        <v>0</v>
      </c>
      <c r="AB124" s="33">
        <f t="shared" si="21"/>
        <v>0</v>
      </c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33">
        <f t="shared" si="25"/>
        <v>0</v>
      </c>
      <c r="AY124" s="33"/>
      <c r="AZ124" s="13"/>
      <c r="BA124" s="13"/>
      <c r="BB124" s="13"/>
      <c r="BC124" s="13"/>
      <c r="BD124" s="13"/>
      <c r="BE124" s="13"/>
      <c r="BF124" s="33">
        <f t="shared" si="22"/>
        <v>0</v>
      </c>
      <c r="BG124" s="33">
        <f t="shared" si="23"/>
        <v>0</v>
      </c>
      <c r="BH124" s="14"/>
    </row>
    <row r="125" spans="1:60" hidden="1" x14ac:dyDescent="0.55000000000000004">
      <c r="A125" s="13">
        <v>115</v>
      </c>
      <c r="B125" s="123"/>
      <c r="C125" s="123"/>
      <c r="D125" s="123"/>
      <c r="E125" s="32">
        <f t="shared" si="13"/>
        <v>0</v>
      </c>
      <c r="F125" s="32">
        <f t="shared" si="14"/>
        <v>0</v>
      </c>
      <c r="G125" s="144">
        <f t="shared" si="15"/>
        <v>0</v>
      </c>
      <c r="H125" s="144">
        <f t="shared" si="16"/>
        <v>0</v>
      </c>
      <c r="I125" s="144">
        <f t="shared" si="17"/>
        <v>0</v>
      </c>
      <c r="J125" s="144">
        <f t="shared" si="18"/>
        <v>0</v>
      </c>
      <c r="K125" s="144">
        <f t="shared" si="19"/>
        <v>0</v>
      </c>
      <c r="L125" s="20"/>
      <c r="M125" s="13"/>
      <c r="N125" s="13"/>
      <c r="O125" s="13"/>
      <c r="P125" s="13"/>
      <c r="Q125" s="13"/>
      <c r="R125" s="13"/>
      <c r="S125" s="33">
        <f t="shared" si="24"/>
        <v>0</v>
      </c>
      <c r="T125" s="13"/>
      <c r="U125" s="13"/>
      <c r="V125" s="13"/>
      <c r="W125" s="13"/>
      <c r="X125" s="13"/>
      <c r="Y125" s="13"/>
      <c r="Z125" s="13"/>
      <c r="AA125" s="33">
        <f t="shared" si="20"/>
        <v>0</v>
      </c>
      <c r="AB125" s="33">
        <f t="shared" si="21"/>
        <v>0</v>
      </c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33">
        <f t="shared" si="25"/>
        <v>0</v>
      </c>
      <c r="AY125" s="33"/>
      <c r="AZ125" s="13"/>
      <c r="BA125" s="13"/>
      <c r="BB125" s="13"/>
      <c r="BC125" s="13"/>
      <c r="BD125" s="13"/>
      <c r="BE125" s="13"/>
      <c r="BF125" s="33">
        <f t="shared" si="22"/>
        <v>0</v>
      </c>
      <c r="BG125" s="33">
        <f t="shared" si="23"/>
        <v>0</v>
      </c>
      <c r="BH125" s="14"/>
    </row>
    <row r="126" spans="1:60" hidden="1" x14ac:dyDescent="0.55000000000000004">
      <c r="A126" s="13">
        <v>116</v>
      </c>
      <c r="B126" s="123"/>
      <c r="C126" s="123"/>
      <c r="D126" s="123"/>
      <c r="E126" s="32">
        <f t="shared" si="13"/>
        <v>0</v>
      </c>
      <c r="F126" s="32">
        <f t="shared" si="14"/>
        <v>0</v>
      </c>
      <c r="G126" s="144">
        <f t="shared" si="15"/>
        <v>0</v>
      </c>
      <c r="H126" s="144">
        <f t="shared" si="16"/>
        <v>0</v>
      </c>
      <c r="I126" s="144">
        <f t="shared" si="17"/>
        <v>0</v>
      </c>
      <c r="J126" s="144">
        <f t="shared" si="18"/>
        <v>0</v>
      </c>
      <c r="K126" s="144">
        <f t="shared" si="19"/>
        <v>0</v>
      </c>
      <c r="L126" s="20"/>
      <c r="M126" s="13"/>
      <c r="N126" s="13"/>
      <c r="O126" s="13"/>
      <c r="P126" s="13"/>
      <c r="Q126" s="13"/>
      <c r="R126" s="13"/>
      <c r="S126" s="33">
        <f t="shared" si="24"/>
        <v>0</v>
      </c>
      <c r="T126" s="13"/>
      <c r="U126" s="13"/>
      <c r="V126" s="13"/>
      <c r="W126" s="13"/>
      <c r="X126" s="13"/>
      <c r="Y126" s="13"/>
      <c r="Z126" s="13"/>
      <c r="AA126" s="33">
        <f t="shared" si="20"/>
        <v>0</v>
      </c>
      <c r="AB126" s="33">
        <f t="shared" si="21"/>
        <v>0</v>
      </c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33">
        <f t="shared" si="25"/>
        <v>0</v>
      </c>
      <c r="AY126" s="33"/>
      <c r="AZ126" s="13"/>
      <c r="BA126" s="13"/>
      <c r="BB126" s="13"/>
      <c r="BC126" s="13"/>
      <c r="BD126" s="13"/>
      <c r="BE126" s="13"/>
      <c r="BF126" s="33">
        <f t="shared" si="22"/>
        <v>0</v>
      </c>
      <c r="BG126" s="33">
        <f t="shared" si="23"/>
        <v>0</v>
      </c>
      <c r="BH126" s="14"/>
    </row>
    <row r="127" spans="1:60" hidden="1" x14ac:dyDescent="0.55000000000000004">
      <c r="A127" s="13">
        <v>117</v>
      </c>
      <c r="B127" s="123"/>
      <c r="C127" s="123"/>
      <c r="D127" s="123"/>
      <c r="E127" s="32">
        <f t="shared" si="13"/>
        <v>0</v>
      </c>
      <c r="F127" s="32">
        <f t="shared" si="14"/>
        <v>0</v>
      </c>
      <c r="G127" s="144">
        <f t="shared" si="15"/>
        <v>0</v>
      </c>
      <c r="H127" s="144">
        <f t="shared" si="16"/>
        <v>0</v>
      </c>
      <c r="I127" s="144">
        <f t="shared" si="17"/>
        <v>0</v>
      </c>
      <c r="J127" s="144">
        <f t="shared" si="18"/>
        <v>0</v>
      </c>
      <c r="K127" s="144">
        <f t="shared" si="19"/>
        <v>0</v>
      </c>
      <c r="L127" s="20"/>
      <c r="M127" s="13"/>
      <c r="N127" s="13"/>
      <c r="O127" s="13"/>
      <c r="P127" s="13"/>
      <c r="Q127" s="13"/>
      <c r="R127" s="13"/>
      <c r="S127" s="33">
        <f t="shared" si="24"/>
        <v>0</v>
      </c>
      <c r="T127" s="13"/>
      <c r="U127" s="13"/>
      <c r="V127" s="13"/>
      <c r="W127" s="13"/>
      <c r="X127" s="13"/>
      <c r="Y127" s="13"/>
      <c r="Z127" s="13"/>
      <c r="AA127" s="33">
        <f t="shared" si="20"/>
        <v>0</v>
      </c>
      <c r="AB127" s="33">
        <f t="shared" si="21"/>
        <v>0</v>
      </c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33">
        <f t="shared" si="25"/>
        <v>0</v>
      </c>
      <c r="AY127" s="33"/>
      <c r="AZ127" s="13"/>
      <c r="BA127" s="13"/>
      <c r="BB127" s="13"/>
      <c r="BC127" s="13"/>
      <c r="BD127" s="13"/>
      <c r="BE127" s="13"/>
      <c r="BF127" s="33">
        <f t="shared" si="22"/>
        <v>0</v>
      </c>
      <c r="BG127" s="33">
        <f t="shared" si="23"/>
        <v>0</v>
      </c>
      <c r="BH127" s="14"/>
    </row>
    <row r="128" spans="1:60" hidden="1" x14ac:dyDescent="0.55000000000000004">
      <c r="A128" s="13">
        <v>118</v>
      </c>
      <c r="B128" s="123"/>
      <c r="C128" s="123"/>
      <c r="D128" s="123"/>
      <c r="E128" s="32">
        <f t="shared" si="13"/>
        <v>0</v>
      </c>
      <c r="F128" s="32">
        <f t="shared" si="14"/>
        <v>0</v>
      </c>
      <c r="G128" s="144">
        <f t="shared" si="15"/>
        <v>0</v>
      </c>
      <c r="H128" s="144">
        <f t="shared" si="16"/>
        <v>0</v>
      </c>
      <c r="I128" s="144">
        <f t="shared" si="17"/>
        <v>0</v>
      </c>
      <c r="J128" s="144">
        <f t="shared" si="18"/>
        <v>0</v>
      </c>
      <c r="K128" s="144">
        <f t="shared" si="19"/>
        <v>0</v>
      </c>
      <c r="L128" s="20"/>
      <c r="M128" s="13"/>
      <c r="N128" s="13"/>
      <c r="O128" s="13"/>
      <c r="P128" s="13"/>
      <c r="Q128" s="13"/>
      <c r="R128" s="13"/>
      <c r="S128" s="33">
        <f t="shared" si="24"/>
        <v>0</v>
      </c>
      <c r="T128" s="13"/>
      <c r="U128" s="13"/>
      <c r="V128" s="13"/>
      <c r="W128" s="13"/>
      <c r="X128" s="13"/>
      <c r="Y128" s="13"/>
      <c r="Z128" s="13"/>
      <c r="AA128" s="33">
        <f t="shared" si="20"/>
        <v>0</v>
      </c>
      <c r="AB128" s="33">
        <f t="shared" si="21"/>
        <v>0</v>
      </c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33">
        <f t="shared" si="25"/>
        <v>0</v>
      </c>
      <c r="AY128" s="33"/>
      <c r="AZ128" s="13"/>
      <c r="BA128" s="13"/>
      <c r="BB128" s="13"/>
      <c r="BC128" s="13"/>
      <c r="BD128" s="13"/>
      <c r="BE128" s="13"/>
      <c r="BF128" s="33">
        <f t="shared" si="22"/>
        <v>0</v>
      </c>
      <c r="BG128" s="33">
        <f t="shared" si="23"/>
        <v>0</v>
      </c>
      <c r="BH128" s="14"/>
    </row>
    <row r="129" spans="1:60" hidden="1" x14ac:dyDescent="0.55000000000000004">
      <c r="A129" s="13">
        <v>119</v>
      </c>
      <c r="B129" s="123"/>
      <c r="C129" s="123"/>
      <c r="D129" s="123"/>
      <c r="E129" s="32">
        <f t="shared" si="13"/>
        <v>0</v>
      </c>
      <c r="F129" s="32">
        <f t="shared" si="14"/>
        <v>0</v>
      </c>
      <c r="G129" s="144">
        <f t="shared" si="15"/>
        <v>0</v>
      </c>
      <c r="H129" s="144">
        <f t="shared" si="16"/>
        <v>0</v>
      </c>
      <c r="I129" s="144">
        <f t="shared" si="17"/>
        <v>0</v>
      </c>
      <c r="J129" s="144">
        <f t="shared" si="18"/>
        <v>0</v>
      </c>
      <c r="K129" s="144">
        <f t="shared" si="19"/>
        <v>0</v>
      </c>
      <c r="L129" s="20"/>
      <c r="M129" s="13"/>
      <c r="N129" s="13"/>
      <c r="O129" s="13"/>
      <c r="P129" s="13"/>
      <c r="Q129" s="13"/>
      <c r="R129" s="13"/>
      <c r="S129" s="33">
        <f t="shared" si="24"/>
        <v>0</v>
      </c>
      <c r="T129" s="13"/>
      <c r="U129" s="13"/>
      <c r="V129" s="13"/>
      <c r="W129" s="13"/>
      <c r="X129" s="13"/>
      <c r="Y129" s="13"/>
      <c r="Z129" s="13"/>
      <c r="AA129" s="33">
        <f t="shared" si="20"/>
        <v>0</v>
      </c>
      <c r="AB129" s="33">
        <f t="shared" si="21"/>
        <v>0</v>
      </c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33">
        <f t="shared" si="25"/>
        <v>0</v>
      </c>
      <c r="AY129" s="33"/>
      <c r="AZ129" s="13"/>
      <c r="BA129" s="13"/>
      <c r="BB129" s="13"/>
      <c r="BC129" s="13"/>
      <c r="BD129" s="13"/>
      <c r="BE129" s="13"/>
      <c r="BF129" s="33">
        <f t="shared" si="22"/>
        <v>0</v>
      </c>
      <c r="BG129" s="33">
        <f t="shared" si="23"/>
        <v>0</v>
      </c>
      <c r="BH129" s="14"/>
    </row>
    <row r="130" spans="1:60" hidden="1" x14ac:dyDescent="0.55000000000000004">
      <c r="A130" s="13">
        <v>120</v>
      </c>
      <c r="B130" s="123"/>
      <c r="C130" s="123"/>
      <c r="D130" s="123"/>
      <c r="E130" s="32">
        <f t="shared" si="13"/>
        <v>0</v>
      </c>
      <c r="F130" s="32">
        <f t="shared" si="14"/>
        <v>0</v>
      </c>
      <c r="G130" s="144">
        <f t="shared" si="15"/>
        <v>0</v>
      </c>
      <c r="H130" s="144">
        <f t="shared" si="16"/>
        <v>0</v>
      </c>
      <c r="I130" s="144">
        <f t="shared" si="17"/>
        <v>0</v>
      </c>
      <c r="J130" s="144">
        <f t="shared" si="18"/>
        <v>0</v>
      </c>
      <c r="K130" s="144">
        <f t="shared" si="19"/>
        <v>0</v>
      </c>
      <c r="L130" s="20"/>
      <c r="M130" s="13"/>
      <c r="N130" s="13"/>
      <c r="O130" s="13"/>
      <c r="P130" s="13"/>
      <c r="Q130" s="13"/>
      <c r="R130" s="13"/>
      <c r="S130" s="33">
        <f t="shared" si="24"/>
        <v>0</v>
      </c>
      <c r="T130" s="13"/>
      <c r="U130" s="13"/>
      <c r="V130" s="13"/>
      <c r="W130" s="13"/>
      <c r="X130" s="13"/>
      <c r="Y130" s="13"/>
      <c r="Z130" s="13"/>
      <c r="AA130" s="33">
        <f t="shared" si="20"/>
        <v>0</v>
      </c>
      <c r="AB130" s="33">
        <f t="shared" si="21"/>
        <v>0</v>
      </c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33">
        <f t="shared" si="25"/>
        <v>0</v>
      </c>
      <c r="AY130" s="33"/>
      <c r="AZ130" s="13"/>
      <c r="BA130" s="13"/>
      <c r="BB130" s="13"/>
      <c r="BC130" s="13"/>
      <c r="BD130" s="13"/>
      <c r="BE130" s="13"/>
      <c r="BF130" s="33">
        <f t="shared" si="22"/>
        <v>0</v>
      </c>
      <c r="BG130" s="33">
        <f t="shared" si="23"/>
        <v>0</v>
      </c>
      <c r="BH130" s="14"/>
    </row>
    <row r="131" spans="1:60" hidden="1" x14ac:dyDescent="0.55000000000000004">
      <c r="A131" s="13">
        <v>121</v>
      </c>
      <c r="B131" s="123"/>
      <c r="C131" s="123"/>
      <c r="D131" s="123"/>
      <c r="E131" s="32">
        <f t="shared" si="13"/>
        <v>0</v>
      </c>
      <c r="F131" s="32">
        <f t="shared" si="14"/>
        <v>0</v>
      </c>
      <c r="G131" s="144">
        <f t="shared" si="15"/>
        <v>0</v>
      </c>
      <c r="H131" s="144">
        <f t="shared" si="16"/>
        <v>0</v>
      </c>
      <c r="I131" s="144">
        <f t="shared" si="17"/>
        <v>0</v>
      </c>
      <c r="J131" s="144">
        <f t="shared" si="18"/>
        <v>0</v>
      </c>
      <c r="K131" s="144">
        <f t="shared" si="19"/>
        <v>0</v>
      </c>
      <c r="L131" s="20"/>
      <c r="M131" s="13"/>
      <c r="N131" s="13"/>
      <c r="O131" s="13"/>
      <c r="P131" s="13"/>
      <c r="Q131" s="13"/>
      <c r="R131" s="13"/>
      <c r="S131" s="33">
        <f t="shared" si="24"/>
        <v>0</v>
      </c>
      <c r="T131" s="13"/>
      <c r="U131" s="13"/>
      <c r="V131" s="13"/>
      <c r="W131" s="13"/>
      <c r="X131" s="13"/>
      <c r="Y131" s="13"/>
      <c r="Z131" s="13"/>
      <c r="AA131" s="33">
        <f t="shared" si="20"/>
        <v>0</v>
      </c>
      <c r="AB131" s="33">
        <f t="shared" si="21"/>
        <v>0</v>
      </c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33">
        <f t="shared" si="25"/>
        <v>0</v>
      </c>
      <c r="AY131" s="33"/>
      <c r="AZ131" s="13"/>
      <c r="BA131" s="13"/>
      <c r="BB131" s="13"/>
      <c r="BC131" s="13"/>
      <c r="BD131" s="13"/>
      <c r="BE131" s="13"/>
      <c r="BF131" s="33">
        <f t="shared" si="22"/>
        <v>0</v>
      </c>
      <c r="BG131" s="33">
        <f t="shared" si="23"/>
        <v>0</v>
      </c>
      <c r="BH131" s="14"/>
    </row>
    <row r="132" spans="1:60" hidden="1" x14ac:dyDescent="0.55000000000000004">
      <c r="A132" s="13">
        <v>122</v>
      </c>
      <c r="B132" s="123"/>
      <c r="C132" s="123"/>
      <c r="D132" s="123"/>
      <c r="E132" s="32">
        <f t="shared" si="13"/>
        <v>0</v>
      </c>
      <c r="F132" s="32">
        <f t="shared" si="14"/>
        <v>0</v>
      </c>
      <c r="G132" s="144">
        <f t="shared" si="15"/>
        <v>0</v>
      </c>
      <c r="H132" s="144">
        <f t="shared" si="16"/>
        <v>0</v>
      </c>
      <c r="I132" s="144">
        <f t="shared" si="17"/>
        <v>0</v>
      </c>
      <c r="J132" s="144">
        <f t="shared" si="18"/>
        <v>0</v>
      </c>
      <c r="K132" s="144">
        <f t="shared" si="19"/>
        <v>0</v>
      </c>
      <c r="L132" s="20"/>
      <c r="M132" s="13"/>
      <c r="N132" s="13"/>
      <c r="O132" s="13"/>
      <c r="P132" s="13"/>
      <c r="Q132" s="13"/>
      <c r="R132" s="13"/>
      <c r="S132" s="33">
        <f t="shared" si="24"/>
        <v>0</v>
      </c>
      <c r="T132" s="13"/>
      <c r="U132" s="13"/>
      <c r="V132" s="13"/>
      <c r="W132" s="13"/>
      <c r="X132" s="13"/>
      <c r="Y132" s="13"/>
      <c r="Z132" s="13"/>
      <c r="AA132" s="33">
        <f t="shared" si="20"/>
        <v>0</v>
      </c>
      <c r="AB132" s="33">
        <f t="shared" si="21"/>
        <v>0</v>
      </c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33">
        <f t="shared" si="25"/>
        <v>0</v>
      </c>
      <c r="AY132" s="33"/>
      <c r="AZ132" s="13"/>
      <c r="BA132" s="13"/>
      <c r="BB132" s="13"/>
      <c r="BC132" s="13"/>
      <c r="BD132" s="13"/>
      <c r="BE132" s="13"/>
      <c r="BF132" s="33">
        <f t="shared" si="22"/>
        <v>0</v>
      </c>
      <c r="BG132" s="33">
        <f t="shared" si="23"/>
        <v>0</v>
      </c>
      <c r="BH132" s="14"/>
    </row>
    <row r="133" spans="1:60" hidden="1" x14ac:dyDescent="0.55000000000000004">
      <c r="A133" s="13">
        <v>123</v>
      </c>
      <c r="B133" s="123"/>
      <c r="C133" s="123"/>
      <c r="D133" s="123"/>
      <c r="E133" s="32">
        <f t="shared" si="13"/>
        <v>0</v>
      </c>
      <c r="F133" s="32">
        <f t="shared" si="14"/>
        <v>0</v>
      </c>
      <c r="G133" s="144">
        <f t="shared" si="15"/>
        <v>0</v>
      </c>
      <c r="H133" s="144">
        <f t="shared" si="16"/>
        <v>0</v>
      </c>
      <c r="I133" s="144">
        <f t="shared" si="17"/>
        <v>0</v>
      </c>
      <c r="J133" s="144">
        <f t="shared" si="18"/>
        <v>0</v>
      </c>
      <c r="K133" s="144">
        <f t="shared" si="19"/>
        <v>0</v>
      </c>
      <c r="L133" s="20"/>
      <c r="M133" s="13"/>
      <c r="N133" s="13"/>
      <c r="O133" s="13"/>
      <c r="P133" s="13"/>
      <c r="Q133" s="13"/>
      <c r="R133" s="13"/>
      <c r="S133" s="33">
        <f t="shared" si="24"/>
        <v>0</v>
      </c>
      <c r="T133" s="13"/>
      <c r="U133" s="13"/>
      <c r="V133" s="13"/>
      <c r="W133" s="13"/>
      <c r="X133" s="13"/>
      <c r="Y133" s="13"/>
      <c r="Z133" s="13"/>
      <c r="AA133" s="33">
        <f t="shared" si="20"/>
        <v>0</v>
      </c>
      <c r="AB133" s="33">
        <f t="shared" si="21"/>
        <v>0</v>
      </c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33">
        <f t="shared" si="25"/>
        <v>0</v>
      </c>
      <c r="AY133" s="33"/>
      <c r="AZ133" s="13"/>
      <c r="BA133" s="13"/>
      <c r="BB133" s="13"/>
      <c r="BC133" s="13"/>
      <c r="BD133" s="13"/>
      <c r="BE133" s="13"/>
      <c r="BF133" s="33">
        <f t="shared" si="22"/>
        <v>0</v>
      </c>
      <c r="BG133" s="33">
        <f t="shared" si="23"/>
        <v>0</v>
      </c>
      <c r="BH133" s="14"/>
    </row>
    <row r="134" spans="1:60" hidden="1" x14ac:dyDescent="0.55000000000000004">
      <c r="A134" s="13">
        <v>124</v>
      </c>
      <c r="B134" s="123"/>
      <c r="C134" s="123"/>
      <c r="D134" s="123"/>
      <c r="E134" s="32">
        <f t="shared" si="13"/>
        <v>0</v>
      </c>
      <c r="F134" s="32">
        <f t="shared" si="14"/>
        <v>0</v>
      </c>
      <c r="G134" s="144">
        <f t="shared" si="15"/>
        <v>0</v>
      </c>
      <c r="H134" s="144">
        <f t="shared" si="16"/>
        <v>0</v>
      </c>
      <c r="I134" s="144">
        <f t="shared" si="17"/>
        <v>0</v>
      </c>
      <c r="J134" s="144">
        <f t="shared" si="18"/>
        <v>0</v>
      </c>
      <c r="K134" s="144">
        <f t="shared" si="19"/>
        <v>0</v>
      </c>
      <c r="L134" s="20"/>
      <c r="M134" s="13"/>
      <c r="N134" s="13"/>
      <c r="O134" s="13"/>
      <c r="P134" s="13"/>
      <c r="Q134" s="13"/>
      <c r="R134" s="13"/>
      <c r="S134" s="33">
        <f t="shared" si="24"/>
        <v>0</v>
      </c>
      <c r="T134" s="13"/>
      <c r="U134" s="13"/>
      <c r="V134" s="13"/>
      <c r="W134" s="13"/>
      <c r="X134" s="13"/>
      <c r="Y134" s="13"/>
      <c r="Z134" s="13"/>
      <c r="AA134" s="33">
        <f t="shared" si="20"/>
        <v>0</v>
      </c>
      <c r="AB134" s="33">
        <f t="shared" si="21"/>
        <v>0</v>
      </c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33">
        <f t="shared" si="25"/>
        <v>0</v>
      </c>
      <c r="AY134" s="33"/>
      <c r="AZ134" s="13"/>
      <c r="BA134" s="13"/>
      <c r="BB134" s="13"/>
      <c r="BC134" s="13"/>
      <c r="BD134" s="13"/>
      <c r="BE134" s="13"/>
      <c r="BF134" s="33">
        <f t="shared" si="22"/>
        <v>0</v>
      </c>
      <c r="BG134" s="33">
        <f t="shared" si="23"/>
        <v>0</v>
      </c>
      <c r="BH134" s="14"/>
    </row>
    <row r="135" spans="1:60" hidden="1" x14ac:dyDescent="0.55000000000000004">
      <c r="A135" s="13">
        <v>125</v>
      </c>
      <c r="B135" s="123"/>
      <c r="C135" s="123"/>
      <c r="D135" s="123"/>
      <c r="E135" s="32">
        <f t="shared" si="13"/>
        <v>0</v>
      </c>
      <c r="F135" s="32">
        <f t="shared" si="14"/>
        <v>0</v>
      </c>
      <c r="G135" s="144">
        <f t="shared" si="15"/>
        <v>0</v>
      </c>
      <c r="H135" s="144">
        <f t="shared" si="16"/>
        <v>0</v>
      </c>
      <c r="I135" s="144">
        <f t="shared" si="17"/>
        <v>0</v>
      </c>
      <c r="J135" s="144">
        <f t="shared" si="18"/>
        <v>0</v>
      </c>
      <c r="K135" s="144">
        <f t="shared" si="19"/>
        <v>0</v>
      </c>
      <c r="L135" s="20"/>
      <c r="M135" s="13"/>
      <c r="N135" s="13"/>
      <c r="O135" s="13"/>
      <c r="P135" s="13"/>
      <c r="Q135" s="13"/>
      <c r="R135" s="13"/>
      <c r="S135" s="33">
        <f t="shared" si="24"/>
        <v>0</v>
      </c>
      <c r="T135" s="13"/>
      <c r="U135" s="13"/>
      <c r="V135" s="13"/>
      <c r="W135" s="13"/>
      <c r="X135" s="13"/>
      <c r="Y135" s="13"/>
      <c r="Z135" s="13"/>
      <c r="AA135" s="33">
        <f t="shared" si="20"/>
        <v>0</v>
      </c>
      <c r="AB135" s="33">
        <f t="shared" si="21"/>
        <v>0</v>
      </c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33">
        <f t="shared" si="25"/>
        <v>0</v>
      </c>
      <c r="AY135" s="33"/>
      <c r="AZ135" s="13"/>
      <c r="BA135" s="13"/>
      <c r="BB135" s="13"/>
      <c r="BC135" s="13"/>
      <c r="BD135" s="13"/>
      <c r="BE135" s="13"/>
      <c r="BF135" s="33">
        <f t="shared" si="22"/>
        <v>0</v>
      </c>
      <c r="BG135" s="33">
        <f t="shared" si="23"/>
        <v>0</v>
      </c>
      <c r="BH135" s="14"/>
    </row>
    <row r="136" spans="1:60" hidden="1" x14ac:dyDescent="0.55000000000000004">
      <c r="A136" s="13">
        <v>126</v>
      </c>
      <c r="B136" s="123"/>
      <c r="C136" s="123"/>
      <c r="D136" s="123"/>
      <c r="E136" s="32">
        <f t="shared" si="13"/>
        <v>0</v>
      </c>
      <c r="F136" s="32">
        <f t="shared" si="14"/>
        <v>0</v>
      </c>
      <c r="G136" s="144">
        <f t="shared" si="15"/>
        <v>0</v>
      </c>
      <c r="H136" s="144">
        <f t="shared" si="16"/>
        <v>0</v>
      </c>
      <c r="I136" s="144">
        <f t="shared" si="17"/>
        <v>0</v>
      </c>
      <c r="J136" s="144">
        <f t="shared" si="18"/>
        <v>0</v>
      </c>
      <c r="K136" s="144">
        <f t="shared" si="19"/>
        <v>0</v>
      </c>
      <c r="L136" s="20"/>
      <c r="M136" s="13"/>
      <c r="N136" s="13"/>
      <c r="O136" s="13"/>
      <c r="P136" s="13"/>
      <c r="Q136" s="13"/>
      <c r="R136" s="13"/>
      <c r="S136" s="33">
        <f t="shared" si="24"/>
        <v>0</v>
      </c>
      <c r="T136" s="13"/>
      <c r="U136" s="13"/>
      <c r="V136" s="13"/>
      <c r="W136" s="13"/>
      <c r="X136" s="13"/>
      <c r="Y136" s="13"/>
      <c r="Z136" s="13"/>
      <c r="AA136" s="33">
        <f t="shared" si="20"/>
        <v>0</v>
      </c>
      <c r="AB136" s="33">
        <f t="shared" si="21"/>
        <v>0</v>
      </c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33">
        <f t="shared" si="25"/>
        <v>0</v>
      </c>
      <c r="AY136" s="33"/>
      <c r="AZ136" s="13"/>
      <c r="BA136" s="13"/>
      <c r="BB136" s="13"/>
      <c r="BC136" s="13"/>
      <c r="BD136" s="13"/>
      <c r="BE136" s="13"/>
      <c r="BF136" s="33">
        <f t="shared" si="22"/>
        <v>0</v>
      </c>
      <c r="BG136" s="33">
        <f t="shared" si="23"/>
        <v>0</v>
      </c>
      <c r="BH136" s="14"/>
    </row>
    <row r="137" spans="1:60" hidden="1" x14ac:dyDescent="0.55000000000000004">
      <c r="A137" s="13">
        <v>127</v>
      </c>
      <c r="B137" s="123"/>
      <c r="C137" s="123"/>
      <c r="D137" s="123"/>
      <c r="E137" s="32">
        <f t="shared" si="13"/>
        <v>0</v>
      </c>
      <c r="F137" s="32">
        <f t="shared" si="14"/>
        <v>0</v>
      </c>
      <c r="G137" s="144">
        <f t="shared" si="15"/>
        <v>0</v>
      </c>
      <c r="H137" s="144">
        <f t="shared" si="16"/>
        <v>0</v>
      </c>
      <c r="I137" s="144">
        <f t="shared" si="17"/>
        <v>0</v>
      </c>
      <c r="J137" s="144">
        <f t="shared" si="18"/>
        <v>0</v>
      </c>
      <c r="K137" s="144">
        <f t="shared" si="19"/>
        <v>0</v>
      </c>
      <c r="L137" s="20"/>
      <c r="M137" s="13"/>
      <c r="N137" s="13"/>
      <c r="O137" s="13"/>
      <c r="P137" s="13"/>
      <c r="Q137" s="13"/>
      <c r="R137" s="13"/>
      <c r="S137" s="33">
        <f t="shared" si="24"/>
        <v>0</v>
      </c>
      <c r="T137" s="13"/>
      <c r="U137" s="13"/>
      <c r="V137" s="13"/>
      <c r="W137" s="13"/>
      <c r="X137" s="13"/>
      <c r="Y137" s="13"/>
      <c r="Z137" s="13"/>
      <c r="AA137" s="33">
        <f t="shared" si="20"/>
        <v>0</v>
      </c>
      <c r="AB137" s="33">
        <f t="shared" si="21"/>
        <v>0</v>
      </c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33">
        <f t="shared" si="25"/>
        <v>0</v>
      </c>
      <c r="AY137" s="33"/>
      <c r="AZ137" s="13"/>
      <c r="BA137" s="13"/>
      <c r="BB137" s="13"/>
      <c r="BC137" s="13"/>
      <c r="BD137" s="13"/>
      <c r="BE137" s="13"/>
      <c r="BF137" s="33">
        <f t="shared" si="22"/>
        <v>0</v>
      </c>
      <c r="BG137" s="33">
        <f t="shared" si="23"/>
        <v>0</v>
      </c>
      <c r="BH137" s="14"/>
    </row>
    <row r="138" spans="1:60" hidden="1" x14ac:dyDescent="0.55000000000000004">
      <c r="A138" s="13">
        <v>128</v>
      </c>
      <c r="B138" s="123"/>
      <c r="C138" s="123"/>
      <c r="D138" s="123"/>
      <c r="E138" s="32">
        <f t="shared" si="13"/>
        <v>0</v>
      </c>
      <c r="F138" s="32">
        <f t="shared" si="14"/>
        <v>0</v>
      </c>
      <c r="G138" s="144">
        <f t="shared" si="15"/>
        <v>0</v>
      </c>
      <c r="H138" s="144">
        <f t="shared" si="16"/>
        <v>0</v>
      </c>
      <c r="I138" s="144">
        <f t="shared" si="17"/>
        <v>0</v>
      </c>
      <c r="J138" s="144">
        <f t="shared" si="18"/>
        <v>0</v>
      </c>
      <c r="K138" s="144">
        <f t="shared" si="19"/>
        <v>0</v>
      </c>
      <c r="L138" s="20"/>
      <c r="M138" s="13"/>
      <c r="N138" s="13"/>
      <c r="O138" s="13"/>
      <c r="P138" s="13"/>
      <c r="Q138" s="13"/>
      <c r="R138" s="13"/>
      <c r="S138" s="33">
        <f t="shared" si="24"/>
        <v>0</v>
      </c>
      <c r="T138" s="13"/>
      <c r="U138" s="13"/>
      <c r="V138" s="13"/>
      <c r="W138" s="13"/>
      <c r="X138" s="13"/>
      <c r="Y138" s="13"/>
      <c r="Z138" s="13"/>
      <c r="AA138" s="33">
        <f t="shared" si="20"/>
        <v>0</v>
      </c>
      <c r="AB138" s="33">
        <f t="shared" si="21"/>
        <v>0</v>
      </c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33">
        <f t="shared" si="25"/>
        <v>0</v>
      </c>
      <c r="AY138" s="33"/>
      <c r="AZ138" s="13"/>
      <c r="BA138" s="13"/>
      <c r="BB138" s="13"/>
      <c r="BC138" s="13"/>
      <c r="BD138" s="13"/>
      <c r="BE138" s="13"/>
      <c r="BF138" s="33">
        <f t="shared" si="22"/>
        <v>0</v>
      </c>
      <c r="BG138" s="33">
        <f t="shared" si="23"/>
        <v>0</v>
      </c>
      <c r="BH138" s="14"/>
    </row>
    <row r="139" spans="1:60" hidden="1" x14ac:dyDescent="0.55000000000000004">
      <c r="A139" s="13">
        <v>129</v>
      </c>
      <c r="B139" s="123"/>
      <c r="C139" s="123"/>
      <c r="D139" s="123"/>
      <c r="E139" s="32">
        <f t="shared" si="13"/>
        <v>0</v>
      </c>
      <c r="F139" s="32">
        <f t="shared" si="14"/>
        <v>0</v>
      </c>
      <c r="G139" s="144">
        <f t="shared" si="15"/>
        <v>0</v>
      </c>
      <c r="H139" s="144">
        <f t="shared" si="16"/>
        <v>0</v>
      </c>
      <c r="I139" s="144">
        <f t="shared" si="17"/>
        <v>0</v>
      </c>
      <c r="J139" s="144">
        <f t="shared" si="18"/>
        <v>0</v>
      </c>
      <c r="K139" s="144">
        <f t="shared" si="19"/>
        <v>0</v>
      </c>
      <c r="L139" s="20"/>
      <c r="M139" s="13"/>
      <c r="N139" s="13"/>
      <c r="O139" s="13"/>
      <c r="P139" s="13"/>
      <c r="Q139" s="13"/>
      <c r="R139" s="13"/>
      <c r="S139" s="33">
        <f t="shared" si="24"/>
        <v>0</v>
      </c>
      <c r="T139" s="13"/>
      <c r="U139" s="13"/>
      <c r="V139" s="13"/>
      <c r="W139" s="13"/>
      <c r="X139" s="13"/>
      <c r="Y139" s="13"/>
      <c r="Z139" s="13"/>
      <c r="AA139" s="33">
        <f t="shared" si="20"/>
        <v>0</v>
      </c>
      <c r="AB139" s="33">
        <f t="shared" si="21"/>
        <v>0</v>
      </c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33">
        <f t="shared" si="25"/>
        <v>0</v>
      </c>
      <c r="AY139" s="33"/>
      <c r="AZ139" s="13"/>
      <c r="BA139" s="13"/>
      <c r="BB139" s="13"/>
      <c r="BC139" s="13"/>
      <c r="BD139" s="13"/>
      <c r="BE139" s="13"/>
      <c r="BF139" s="33">
        <f t="shared" si="22"/>
        <v>0</v>
      </c>
      <c r="BG139" s="33">
        <f t="shared" si="23"/>
        <v>0</v>
      </c>
      <c r="BH139" s="14"/>
    </row>
    <row r="140" spans="1:60" hidden="1" x14ac:dyDescent="0.55000000000000004">
      <c r="A140" s="13">
        <v>130</v>
      </c>
      <c r="B140" s="123"/>
      <c r="C140" s="123"/>
      <c r="D140" s="123"/>
      <c r="E140" s="32">
        <f t="shared" ref="E140:E203" si="26">O140+P140</f>
        <v>0</v>
      </c>
      <c r="F140" s="32">
        <f t="shared" ref="F140:F203" si="27">SUM(G140:K140)</f>
        <v>0</v>
      </c>
      <c r="G140" s="144">
        <f t="shared" ref="G140:G203" si="28">AC140</f>
        <v>0</v>
      </c>
      <c r="H140" s="144">
        <f t="shared" ref="H140:H203" si="29">AG140</f>
        <v>0</v>
      </c>
      <c r="I140" s="144">
        <f t="shared" ref="I140:I203" si="30">AM140</f>
        <v>0</v>
      </c>
      <c r="J140" s="144">
        <f t="shared" ref="J140:J203" si="31">AS140</f>
        <v>0</v>
      </c>
      <c r="K140" s="144">
        <f t="shared" ref="K140:K203" si="32">AV140</f>
        <v>0</v>
      </c>
      <c r="L140" s="20"/>
      <c r="M140" s="13"/>
      <c r="N140" s="13"/>
      <c r="O140" s="13"/>
      <c r="P140" s="13"/>
      <c r="Q140" s="13"/>
      <c r="R140" s="13"/>
      <c r="S140" s="33">
        <f t="shared" si="24"/>
        <v>0</v>
      </c>
      <c r="T140" s="13"/>
      <c r="U140" s="13"/>
      <c r="V140" s="13"/>
      <c r="W140" s="13"/>
      <c r="X140" s="13"/>
      <c r="Y140" s="13"/>
      <c r="Z140" s="13"/>
      <c r="AA140" s="33">
        <f t="shared" ref="AA140:AA203" si="33">SUM(U140:Z140)</f>
        <v>0</v>
      </c>
      <c r="AB140" s="33">
        <f t="shared" ref="AB140:AB203" si="34">S140+T140+AA140</f>
        <v>0</v>
      </c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33">
        <f t="shared" si="25"/>
        <v>0</v>
      </c>
      <c r="AY140" s="33"/>
      <c r="AZ140" s="13"/>
      <c r="BA140" s="13"/>
      <c r="BB140" s="13"/>
      <c r="BC140" s="13"/>
      <c r="BD140" s="13"/>
      <c r="BE140" s="13"/>
      <c r="BF140" s="33">
        <f t="shared" ref="BF140:BF203" si="35">SUM(AZ140:BE140)</f>
        <v>0</v>
      </c>
      <c r="BG140" s="33">
        <f t="shared" ref="BG140:BG203" si="36">AX140+BF140</f>
        <v>0</v>
      </c>
      <c r="BH140" s="14"/>
    </row>
    <row r="141" spans="1:60" hidden="1" x14ac:dyDescent="0.55000000000000004">
      <c r="A141" s="13">
        <v>131</v>
      </c>
      <c r="B141" s="123"/>
      <c r="C141" s="123"/>
      <c r="D141" s="123"/>
      <c r="E141" s="32">
        <f t="shared" si="26"/>
        <v>0</v>
      </c>
      <c r="F141" s="32">
        <f t="shared" si="27"/>
        <v>0</v>
      </c>
      <c r="G141" s="144">
        <f t="shared" si="28"/>
        <v>0</v>
      </c>
      <c r="H141" s="144">
        <f t="shared" si="29"/>
        <v>0</v>
      </c>
      <c r="I141" s="144">
        <f t="shared" si="30"/>
        <v>0</v>
      </c>
      <c r="J141" s="144">
        <f t="shared" si="31"/>
        <v>0</v>
      </c>
      <c r="K141" s="144">
        <f t="shared" si="32"/>
        <v>0</v>
      </c>
      <c r="L141" s="20"/>
      <c r="M141" s="13"/>
      <c r="N141" s="13"/>
      <c r="O141" s="13"/>
      <c r="P141" s="13"/>
      <c r="Q141" s="13"/>
      <c r="R141" s="13"/>
      <c r="S141" s="33">
        <f t="shared" ref="S141:S204" si="37">SUM(M141:R141)</f>
        <v>0</v>
      </c>
      <c r="T141" s="13"/>
      <c r="U141" s="13"/>
      <c r="V141" s="13"/>
      <c r="W141" s="13"/>
      <c r="X141" s="13"/>
      <c r="Y141" s="13"/>
      <c r="Z141" s="13"/>
      <c r="AA141" s="33">
        <f t="shared" si="33"/>
        <v>0</v>
      </c>
      <c r="AB141" s="33">
        <f t="shared" si="34"/>
        <v>0</v>
      </c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33">
        <f t="shared" si="25"/>
        <v>0</v>
      </c>
      <c r="AY141" s="33"/>
      <c r="AZ141" s="13"/>
      <c r="BA141" s="13"/>
      <c r="BB141" s="13"/>
      <c r="BC141" s="13"/>
      <c r="BD141" s="13"/>
      <c r="BE141" s="13"/>
      <c r="BF141" s="33">
        <f t="shared" si="35"/>
        <v>0</v>
      </c>
      <c r="BG141" s="33">
        <f t="shared" si="36"/>
        <v>0</v>
      </c>
      <c r="BH141" s="14"/>
    </row>
    <row r="142" spans="1:60" hidden="1" x14ac:dyDescent="0.55000000000000004">
      <c r="A142" s="13">
        <v>132</v>
      </c>
      <c r="B142" s="123"/>
      <c r="C142" s="123"/>
      <c r="D142" s="123"/>
      <c r="E142" s="32">
        <f t="shared" si="26"/>
        <v>0</v>
      </c>
      <c r="F142" s="32">
        <f t="shared" si="27"/>
        <v>0</v>
      </c>
      <c r="G142" s="144">
        <f t="shared" si="28"/>
        <v>0</v>
      </c>
      <c r="H142" s="144">
        <f t="shared" si="29"/>
        <v>0</v>
      </c>
      <c r="I142" s="144">
        <f t="shared" si="30"/>
        <v>0</v>
      </c>
      <c r="J142" s="144">
        <f t="shared" si="31"/>
        <v>0</v>
      </c>
      <c r="K142" s="144">
        <f t="shared" si="32"/>
        <v>0</v>
      </c>
      <c r="L142" s="20"/>
      <c r="M142" s="13"/>
      <c r="N142" s="13"/>
      <c r="O142" s="13"/>
      <c r="P142" s="13"/>
      <c r="Q142" s="13"/>
      <c r="R142" s="13"/>
      <c r="S142" s="33">
        <f t="shared" si="37"/>
        <v>0</v>
      </c>
      <c r="T142" s="13"/>
      <c r="U142" s="13"/>
      <c r="V142" s="13"/>
      <c r="W142" s="13"/>
      <c r="X142" s="13"/>
      <c r="Y142" s="13"/>
      <c r="Z142" s="13"/>
      <c r="AA142" s="33">
        <f t="shared" si="33"/>
        <v>0</v>
      </c>
      <c r="AB142" s="33">
        <f t="shared" si="34"/>
        <v>0</v>
      </c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33">
        <f t="shared" si="25"/>
        <v>0</v>
      </c>
      <c r="AY142" s="33"/>
      <c r="AZ142" s="13"/>
      <c r="BA142" s="13"/>
      <c r="BB142" s="13"/>
      <c r="BC142" s="13"/>
      <c r="BD142" s="13"/>
      <c r="BE142" s="13"/>
      <c r="BF142" s="33">
        <f t="shared" si="35"/>
        <v>0</v>
      </c>
      <c r="BG142" s="33">
        <f t="shared" si="36"/>
        <v>0</v>
      </c>
      <c r="BH142" s="14"/>
    </row>
    <row r="143" spans="1:60" hidden="1" x14ac:dyDescent="0.55000000000000004">
      <c r="A143" s="13">
        <v>133</v>
      </c>
      <c r="B143" s="123"/>
      <c r="C143" s="123"/>
      <c r="D143" s="123"/>
      <c r="E143" s="32">
        <f t="shared" si="26"/>
        <v>0</v>
      </c>
      <c r="F143" s="32">
        <f t="shared" si="27"/>
        <v>0</v>
      </c>
      <c r="G143" s="144">
        <f t="shared" si="28"/>
        <v>0</v>
      </c>
      <c r="H143" s="144">
        <f t="shared" si="29"/>
        <v>0</v>
      </c>
      <c r="I143" s="144">
        <f t="shared" si="30"/>
        <v>0</v>
      </c>
      <c r="J143" s="144">
        <f t="shared" si="31"/>
        <v>0</v>
      </c>
      <c r="K143" s="144">
        <f t="shared" si="32"/>
        <v>0</v>
      </c>
      <c r="L143" s="20"/>
      <c r="M143" s="13"/>
      <c r="N143" s="13"/>
      <c r="O143" s="13"/>
      <c r="P143" s="13"/>
      <c r="Q143" s="13"/>
      <c r="R143" s="13"/>
      <c r="S143" s="33">
        <f t="shared" si="37"/>
        <v>0</v>
      </c>
      <c r="T143" s="13"/>
      <c r="U143" s="13"/>
      <c r="V143" s="13"/>
      <c r="W143" s="13"/>
      <c r="X143" s="13"/>
      <c r="Y143" s="13"/>
      <c r="Z143" s="13"/>
      <c r="AA143" s="33">
        <f t="shared" si="33"/>
        <v>0</v>
      </c>
      <c r="AB143" s="33">
        <f t="shared" si="34"/>
        <v>0</v>
      </c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33">
        <f t="shared" ref="AX143:AX206" si="38">SUM(AC143:AV143)</f>
        <v>0</v>
      </c>
      <c r="AY143" s="33"/>
      <c r="AZ143" s="13"/>
      <c r="BA143" s="13"/>
      <c r="BB143" s="13"/>
      <c r="BC143" s="13"/>
      <c r="BD143" s="13"/>
      <c r="BE143" s="13"/>
      <c r="BF143" s="33">
        <f t="shared" si="35"/>
        <v>0</v>
      </c>
      <c r="BG143" s="33">
        <f t="shared" si="36"/>
        <v>0</v>
      </c>
      <c r="BH143" s="14"/>
    </row>
    <row r="144" spans="1:60" hidden="1" x14ac:dyDescent="0.55000000000000004">
      <c r="A144" s="13">
        <v>134</v>
      </c>
      <c r="B144" s="123"/>
      <c r="C144" s="123"/>
      <c r="D144" s="123"/>
      <c r="E144" s="32">
        <f t="shared" si="26"/>
        <v>0</v>
      </c>
      <c r="F144" s="32">
        <f t="shared" si="27"/>
        <v>0</v>
      </c>
      <c r="G144" s="144">
        <f t="shared" si="28"/>
        <v>0</v>
      </c>
      <c r="H144" s="144">
        <f t="shared" si="29"/>
        <v>0</v>
      </c>
      <c r="I144" s="144">
        <f t="shared" si="30"/>
        <v>0</v>
      </c>
      <c r="J144" s="144">
        <f t="shared" si="31"/>
        <v>0</v>
      </c>
      <c r="K144" s="144">
        <f t="shared" si="32"/>
        <v>0</v>
      </c>
      <c r="L144" s="20"/>
      <c r="M144" s="13"/>
      <c r="N144" s="13"/>
      <c r="O144" s="13"/>
      <c r="P144" s="13"/>
      <c r="Q144" s="13"/>
      <c r="R144" s="13"/>
      <c r="S144" s="33">
        <f t="shared" si="37"/>
        <v>0</v>
      </c>
      <c r="T144" s="13"/>
      <c r="U144" s="13"/>
      <c r="V144" s="13"/>
      <c r="W144" s="13"/>
      <c r="X144" s="13"/>
      <c r="Y144" s="13"/>
      <c r="Z144" s="13"/>
      <c r="AA144" s="33">
        <f t="shared" si="33"/>
        <v>0</v>
      </c>
      <c r="AB144" s="33">
        <f t="shared" si="34"/>
        <v>0</v>
      </c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33">
        <f t="shared" si="38"/>
        <v>0</v>
      </c>
      <c r="AY144" s="33"/>
      <c r="AZ144" s="13"/>
      <c r="BA144" s="13"/>
      <c r="BB144" s="13"/>
      <c r="BC144" s="13"/>
      <c r="BD144" s="13"/>
      <c r="BE144" s="13"/>
      <c r="BF144" s="33">
        <f t="shared" si="35"/>
        <v>0</v>
      </c>
      <c r="BG144" s="33">
        <f t="shared" si="36"/>
        <v>0</v>
      </c>
      <c r="BH144" s="14"/>
    </row>
    <row r="145" spans="1:60" hidden="1" x14ac:dyDescent="0.55000000000000004">
      <c r="A145" s="13">
        <v>135</v>
      </c>
      <c r="B145" s="123"/>
      <c r="C145" s="123"/>
      <c r="D145" s="123"/>
      <c r="E145" s="32">
        <f t="shared" si="26"/>
        <v>0</v>
      </c>
      <c r="F145" s="32">
        <f t="shared" si="27"/>
        <v>0</v>
      </c>
      <c r="G145" s="144">
        <f t="shared" si="28"/>
        <v>0</v>
      </c>
      <c r="H145" s="144">
        <f t="shared" si="29"/>
        <v>0</v>
      </c>
      <c r="I145" s="144">
        <f t="shared" si="30"/>
        <v>0</v>
      </c>
      <c r="J145" s="144">
        <f t="shared" si="31"/>
        <v>0</v>
      </c>
      <c r="K145" s="144">
        <f t="shared" si="32"/>
        <v>0</v>
      </c>
      <c r="L145" s="20"/>
      <c r="M145" s="13"/>
      <c r="N145" s="13"/>
      <c r="O145" s="13"/>
      <c r="P145" s="13"/>
      <c r="Q145" s="13"/>
      <c r="R145" s="13"/>
      <c r="S145" s="33">
        <f t="shared" si="37"/>
        <v>0</v>
      </c>
      <c r="T145" s="13"/>
      <c r="U145" s="13"/>
      <c r="V145" s="13"/>
      <c r="W145" s="13"/>
      <c r="X145" s="13"/>
      <c r="Y145" s="13"/>
      <c r="Z145" s="13"/>
      <c r="AA145" s="33">
        <f t="shared" si="33"/>
        <v>0</v>
      </c>
      <c r="AB145" s="33">
        <f t="shared" si="34"/>
        <v>0</v>
      </c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33">
        <f t="shared" si="38"/>
        <v>0</v>
      </c>
      <c r="AY145" s="33"/>
      <c r="AZ145" s="13"/>
      <c r="BA145" s="13"/>
      <c r="BB145" s="13"/>
      <c r="BC145" s="13"/>
      <c r="BD145" s="13"/>
      <c r="BE145" s="13"/>
      <c r="BF145" s="33">
        <f t="shared" si="35"/>
        <v>0</v>
      </c>
      <c r="BG145" s="33">
        <f t="shared" si="36"/>
        <v>0</v>
      </c>
      <c r="BH145" s="14"/>
    </row>
    <row r="146" spans="1:60" hidden="1" x14ac:dyDescent="0.55000000000000004">
      <c r="A146" s="13">
        <v>136</v>
      </c>
      <c r="B146" s="123"/>
      <c r="C146" s="123"/>
      <c r="D146" s="123"/>
      <c r="E146" s="32">
        <f t="shared" si="26"/>
        <v>0</v>
      </c>
      <c r="F146" s="32">
        <f t="shared" si="27"/>
        <v>0</v>
      </c>
      <c r="G146" s="144">
        <f t="shared" si="28"/>
        <v>0</v>
      </c>
      <c r="H146" s="144">
        <f t="shared" si="29"/>
        <v>0</v>
      </c>
      <c r="I146" s="144">
        <f t="shared" si="30"/>
        <v>0</v>
      </c>
      <c r="J146" s="144">
        <f t="shared" si="31"/>
        <v>0</v>
      </c>
      <c r="K146" s="144">
        <f t="shared" si="32"/>
        <v>0</v>
      </c>
      <c r="L146" s="20"/>
      <c r="M146" s="13"/>
      <c r="N146" s="13"/>
      <c r="O146" s="13"/>
      <c r="P146" s="13"/>
      <c r="Q146" s="13"/>
      <c r="R146" s="13"/>
      <c r="S146" s="33">
        <f t="shared" si="37"/>
        <v>0</v>
      </c>
      <c r="T146" s="13"/>
      <c r="U146" s="13"/>
      <c r="V146" s="13"/>
      <c r="W146" s="13"/>
      <c r="X146" s="13"/>
      <c r="Y146" s="13"/>
      <c r="Z146" s="13"/>
      <c r="AA146" s="33">
        <f t="shared" si="33"/>
        <v>0</v>
      </c>
      <c r="AB146" s="33">
        <f t="shared" si="34"/>
        <v>0</v>
      </c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33">
        <f t="shared" si="38"/>
        <v>0</v>
      </c>
      <c r="AY146" s="33"/>
      <c r="AZ146" s="13"/>
      <c r="BA146" s="13"/>
      <c r="BB146" s="13"/>
      <c r="BC146" s="13"/>
      <c r="BD146" s="13"/>
      <c r="BE146" s="13"/>
      <c r="BF146" s="33">
        <f t="shared" si="35"/>
        <v>0</v>
      </c>
      <c r="BG146" s="33">
        <f t="shared" si="36"/>
        <v>0</v>
      </c>
      <c r="BH146" s="14"/>
    </row>
    <row r="147" spans="1:60" hidden="1" x14ac:dyDescent="0.55000000000000004">
      <c r="A147" s="13">
        <v>137</v>
      </c>
      <c r="B147" s="123"/>
      <c r="C147" s="123"/>
      <c r="D147" s="123"/>
      <c r="E147" s="32">
        <f t="shared" si="26"/>
        <v>0</v>
      </c>
      <c r="F147" s="32">
        <f t="shared" si="27"/>
        <v>0</v>
      </c>
      <c r="G147" s="144">
        <f t="shared" si="28"/>
        <v>0</v>
      </c>
      <c r="H147" s="144">
        <f t="shared" si="29"/>
        <v>0</v>
      </c>
      <c r="I147" s="144">
        <f t="shared" si="30"/>
        <v>0</v>
      </c>
      <c r="J147" s="144">
        <f t="shared" si="31"/>
        <v>0</v>
      </c>
      <c r="K147" s="144">
        <f t="shared" si="32"/>
        <v>0</v>
      </c>
      <c r="L147" s="20"/>
      <c r="M147" s="13"/>
      <c r="N147" s="13"/>
      <c r="O147" s="13"/>
      <c r="P147" s="13"/>
      <c r="Q147" s="13"/>
      <c r="R147" s="13"/>
      <c r="S147" s="33">
        <f t="shared" si="37"/>
        <v>0</v>
      </c>
      <c r="T147" s="13"/>
      <c r="U147" s="13"/>
      <c r="V147" s="13"/>
      <c r="W147" s="13"/>
      <c r="X147" s="13"/>
      <c r="Y147" s="13"/>
      <c r="Z147" s="13"/>
      <c r="AA147" s="33">
        <f t="shared" si="33"/>
        <v>0</v>
      </c>
      <c r="AB147" s="33">
        <f t="shared" si="34"/>
        <v>0</v>
      </c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33">
        <f t="shared" si="38"/>
        <v>0</v>
      </c>
      <c r="AY147" s="33"/>
      <c r="AZ147" s="13"/>
      <c r="BA147" s="13"/>
      <c r="BB147" s="13"/>
      <c r="BC147" s="13"/>
      <c r="BD147" s="13"/>
      <c r="BE147" s="13"/>
      <c r="BF147" s="33">
        <f t="shared" si="35"/>
        <v>0</v>
      </c>
      <c r="BG147" s="33">
        <f t="shared" si="36"/>
        <v>0</v>
      </c>
      <c r="BH147" s="14"/>
    </row>
    <row r="148" spans="1:60" hidden="1" x14ac:dyDescent="0.55000000000000004">
      <c r="A148" s="13">
        <v>138</v>
      </c>
      <c r="B148" s="123"/>
      <c r="C148" s="123"/>
      <c r="D148" s="123"/>
      <c r="E148" s="32">
        <f t="shared" si="26"/>
        <v>0</v>
      </c>
      <c r="F148" s="32">
        <f t="shared" si="27"/>
        <v>0</v>
      </c>
      <c r="G148" s="144">
        <f t="shared" si="28"/>
        <v>0</v>
      </c>
      <c r="H148" s="144">
        <f t="shared" si="29"/>
        <v>0</v>
      </c>
      <c r="I148" s="144">
        <f t="shared" si="30"/>
        <v>0</v>
      </c>
      <c r="J148" s="144">
        <f t="shared" si="31"/>
        <v>0</v>
      </c>
      <c r="K148" s="144">
        <f t="shared" si="32"/>
        <v>0</v>
      </c>
      <c r="L148" s="20"/>
      <c r="M148" s="13"/>
      <c r="N148" s="13"/>
      <c r="O148" s="13"/>
      <c r="P148" s="13"/>
      <c r="Q148" s="13"/>
      <c r="R148" s="13"/>
      <c r="S148" s="33">
        <f t="shared" si="37"/>
        <v>0</v>
      </c>
      <c r="T148" s="13"/>
      <c r="U148" s="13"/>
      <c r="V148" s="13"/>
      <c r="W148" s="13"/>
      <c r="X148" s="13"/>
      <c r="Y148" s="13"/>
      <c r="Z148" s="13"/>
      <c r="AA148" s="33">
        <f t="shared" si="33"/>
        <v>0</v>
      </c>
      <c r="AB148" s="33">
        <f t="shared" si="34"/>
        <v>0</v>
      </c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33">
        <f t="shared" si="38"/>
        <v>0</v>
      </c>
      <c r="AY148" s="33"/>
      <c r="AZ148" s="13"/>
      <c r="BA148" s="13"/>
      <c r="BB148" s="13"/>
      <c r="BC148" s="13"/>
      <c r="BD148" s="13"/>
      <c r="BE148" s="13"/>
      <c r="BF148" s="33">
        <f t="shared" si="35"/>
        <v>0</v>
      </c>
      <c r="BG148" s="33">
        <f t="shared" si="36"/>
        <v>0</v>
      </c>
      <c r="BH148" s="14"/>
    </row>
    <row r="149" spans="1:60" hidden="1" x14ac:dyDescent="0.55000000000000004">
      <c r="A149" s="13">
        <v>139</v>
      </c>
      <c r="B149" s="123"/>
      <c r="C149" s="123"/>
      <c r="D149" s="123"/>
      <c r="E149" s="32">
        <f t="shared" si="26"/>
        <v>0</v>
      </c>
      <c r="F149" s="32">
        <f t="shared" si="27"/>
        <v>0</v>
      </c>
      <c r="G149" s="144">
        <f t="shared" si="28"/>
        <v>0</v>
      </c>
      <c r="H149" s="144">
        <f t="shared" si="29"/>
        <v>0</v>
      </c>
      <c r="I149" s="144">
        <f t="shared" si="30"/>
        <v>0</v>
      </c>
      <c r="J149" s="144">
        <f t="shared" si="31"/>
        <v>0</v>
      </c>
      <c r="K149" s="144">
        <f t="shared" si="32"/>
        <v>0</v>
      </c>
      <c r="L149" s="20"/>
      <c r="M149" s="13"/>
      <c r="N149" s="13"/>
      <c r="O149" s="13"/>
      <c r="P149" s="13"/>
      <c r="Q149" s="13"/>
      <c r="R149" s="13"/>
      <c r="S149" s="33">
        <f t="shared" si="37"/>
        <v>0</v>
      </c>
      <c r="T149" s="13"/>
      <c r="U149" s="13"/>
      <c r="V149" s="13"/>
      <c r="W149" s="13"/>
      <c r="X149" s="13"/>
      <c r="Y149" s="13"/>
      <c r="Z149" s="13"/>
      <c r="AA149" s="33">
        <f t="shared" si="33"/>
        <v>0</v>
      </c>
      <c r="AB149" s="33">
        <f t="shared" si="34"/>
        <v>0</v>
      </c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33">
        <f t="shared" si="38"/>
        <v>0</v>
      </c>
      <c r="AY149" s="33"/>
      <c r="AZ149" s="13"/>
      <c r="BA149" s="13"/>
      <c r="BB149" s="13"/>
      <c r="BC149" s="13"/>
      <c r="BD149" s="13"/>
      <c r="BE149" s="13"/>
      <c r="BF149" s="33">
        <f t="shared" si="35"/>
        <v>0</v>
      </c>
      <c r="BG149" s="33">
        <f t="shared" si="36"/>
        <v>0</v>
      </c>
      <c r="BH149" s="14"/>
    </row>
    <row r="150" spans="1:60" hidden="1" x14ac:dyDescent="0.55000000000000004">
      <c r="A150" s="13">
        <v>140</v>
      </c>
      <c r="B150" s="123"/>
      <c r="C150" s="123"/>
      <c r="D150" s="123"/>
      <c r="E150" s="32">
        <f t="shared" si="26"/>
        <v>0</v>
      </c>
      <c r="F150" s="32">
        <f t="shared" si="27"/>
        <v>0</v>
      </c>
      <c r="G150" s="144">
        <f t="shared" si="28"/>
        <v>0</v>
      </c>
      <c r="H150" s="144">
        <f t="shared" si="29"/>
        <v>0</v>
      </c>
      <c r="I150" s="144">
        <f t="shared" si="30"/>
        <v>0</v>
      </c>
      <c r="J150" s="144">
        <f t="shared" si="31"/>
        <v>0</v>
      </c>
      <c r="K150" s="144">
        <f t="shared" si="32"/>
        <v>0</v>
      </c>
      <c r="L150" s="20"/>
      <c r="M150" s="13"/>
      <c r="N150" s="13"/>
      <c r="O150" s="13"/>
      <c r="P150" s="13"/>
      <c r="Q150" s="13"/>
      <c r="R150" s="13"/>
      <c r="S150" s="33">
        <f t="shared" si="37"/>
        <v>0</v>
      </c>
      <c r="T150" s="13"/>
      <c r="U150" s="13"/>
      <c r="V150" s="13"/>
      <c r="W150" s="13"/>
      <c r="X150" s="13"/>
      <c r="Y150" s="13"/>
      <c r="Z150" s="13"/>
      <c r="AA150" s="33">
        <f t="shared" si="33"/>
        <v>0</v>
      </c>
      <c r="AB150" s="33">
        <f t="shared" si="34"/>
        <v>0</v>
      </c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33">
        <f t="shared" si="38"/>
        <v>0</v>
      </c>
      <c r="AY150" s="33"/>
      <c r="AZ150" s="13"/>
      <c r="BA150" s="13"/>
      <c r="BB150" s="13"/>
      <c r="BC150" s="13"/>
      <c r="BD150" s="13"/>
      <c r="BE150" s="13"/>
      <c r="BF150" s="33">
        <f t="shared" si="35"/>
        <v>0</v>
      </c>
      <c r="BG150" s="33">
        <f t="shared" si="36"/>
        <v>0</v>
      </c>
      <c r="BH150" s="14"/>
    </row>
    <row r="151" spans="1:60" hidden="1" x14ac:dyDescent="0.55000000000000004">
      <c r="A151" s="13">
        <v>141</v>
      </c>
      <c r="B151" s="123"/>
      <c r="C151" s="123"/>
      <c r="D151" s="123"/>
      <c r="E151" s="32">
        <f t="shared" si="26"/>
        <v>0</v>
      </c>
      <c r="F151" s="32">
        <f t="shared" si="27"/>
        <v>0</v>
      </c>
      <c r="G151" s="144">
        <f t="shared" si="28"/>
        <v>0</v>
      </c>
      <c r="H151" s="144">
        <f t="shared" si="29"/>
        <v>0</v>
      </c>
      <c r="I151" s="144">
        <f t="shared" si="30"/>
        <v>0</v>
      </c>
      <c r="J151" s="144">
        <f t="shared" si="31"/>
        <v>0</v>
      </c>
      <c r="K151" s="144">
        <f t="shared" si="32"/>
        <v>0</v>
      </c>
      <c r="L151" s="20"/>
      <c r="M151" s="13"/>
      <c r="N151" s="13"/>
      <c r="O151" s="13"/>
      <c r="P151" s="13"/>
      <c r="Q151" s="13"/>
      <c r="R151" s="13"/>
      <c r="S151" s="33">
        <f t="shared" si="37"/>
        <v>0</v>
      </c>
      <c r="T151" s="13"/>
      <c r="U151" s="13"/>
      <c r="V151" s="13"/>
      <c r="W151" s="13"/>
      <c r="X151" s="13"/>
      <c r="Y151" s="13"/>
      <c r="Z151" s="13"/>
      <c r="AA151" s="33">
        <f t="shared" si="33"/>
        <v>0</v>
      </c>
      <c r="AB151" s="33">
        <f t="shared" si="34"/>
        <v>0</v>
      </c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33">
        <f t="shared" si="38"/>
        <v>0</v>
      </c>
      <c r="AY151" s="33"/>
      <c r="AZ151" s="13"/>
      <c r="BA151" s="13"/>
      <c r="BB151" s="13"/>
      <c r="BC151" s="13"/>
      <c r="BD151" s="13"/>
      <c r="BE151" s="13"/>
      <c r="BF151" s="33">
        <f t="shared" si="35"/>
        <v>0</v>
      </c>
      <c r="BG151" s="33">
        <f t="shared" si="36"/>
        <v>0</v>
      </c>
      <c r="BH151" s="14"/>
    </row>
    <row r="152" spans="1:60" hidden="1" x14ac:dyDescent="0.55000000000000004">
      <c r="A152" s="13">
        <v>142</v>
      </c>
      <c r="B152" s="123"/>
      <c r="C152" s="123"/>
      <c r="D152" s="123"/>
      <c r="E152" s="32">
        <f t="shared" si="26"/>
        <v>0</v>
      </c>
      <c r="F152" s="32">
        <f t="shared" si="27"/>
        <v>0</v>
      </c>
      <c r="G152" s="144">
        <f t="shared" si="28"/>
        <v>0</v>
      </c>
      <c r="H152" s="144">
        <f t="shared" si="29"/>
        <v>0</v>
      </c>
      <c r="I152" s="144">
        <f t="shared" si="30"/>
        <v>0</v>
      </c>
      <c r="J152" s="144">
        <f t="shared" si="31"/>
        <v>0</v>
      </c>
      <c r="K152" s="144">
        <f t="shared" si="32"/>
        <v>0</v>
      </c>
      <c r="L152" s="20"/>
      <c r="M152" s="13"/>
      <c r="N152" s="13"/>
      <c r="O152" s="13"/>
      <c r="P152" s="13"/>
      <c r="Q152" s="13"/>
      <c r="R152" s="13"/>
      <c r="S152" s="33">
        <f t="shared" si="37"/>
        <v>0</v>
      </c>
      <c r="T152" s="13"/>
      <c r="U152" s="13"/>
      <c r="V152" s="13"/>
      <c r="W152" s="13"/>
      <c r="X152" s="13"/>
      <c r="Y152" s="13"/>
      <c r="Z152" s="13"/>
      <c r="AA152" s="33">
        <f t="shared" si="33"/>
        <v>0</v>
      </c>
      <c r="AB152" s="33">
        <f t="shared" si="34"/>
        <v>0</v>
      </c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33">
        <f t="shared" si="38"/>
        <v>0</v>
      </c>
      <c r="AY152" s="33"/>
      <c r="AZ152" s="13"/>
      <c r="BA152" s="13"/>
      <c r="BB152" s="13"/>
      <c r="BC152" s="13"/>
      <c r="BD152" s="13"/>
      <c r="BE152" s="13"/>
      <c r="BF152" s="33">
        <f t="shared" si="35"/>
        <v>0</v>
      </c>
      <c r="BG152" s="33">
        <f t="shared" si="36"/>
        <v>0</v>
      </c>
      <c r="BH152" s="14"/>
    </row>
    <row r="153" spans="1:60" hidden="1" x14ac:dyDescent="0.55000000000000004">
      <c r="A153" s="13">
        <v>143</v>
      </c>
      <c r="B153" s="123"/>
      <c r="C153" s="123"/>
      <c r="D153" s="123"/>
      <c r="E153" s="32">
        <f t="shared" si="26"/>
        <v>0</v>
      </c>
      <c r="F153" s="32">
        <f t="shared" si="27"/>
        <v>0</v>
      </c>
      <c r="G153" s="144">
        <f t="shared" si="28"/>
        <v>0</v>
      </c>
      <c r="H153" s="144">
        <f t="shared" si="29"/>
        <v>0</v>
      </c>
      <c r="I153" s="144">
        <f t="shared" si="30"/>
        <v>0</v>
      </c>
      <c r="J153" s="144">
        <f t="shared" si="31"/>
        <v>0</v>
      </c>
      <c r="K153" s="144">
        <f t="shared" si="32"/>
        <v>0</v>
      </c>
      <c r="L153" s="20"/>
      <c r="M153" s="13"/>
      <c r="N153" s="13"/>
      <c r="O153" s="13"/>
      <c r="P153" s="13"/>
      <c r="Q153" s="13"/>
      <c r="R153" s="13"/>
      <c r="S153" s="33">
        <f t="shared" si="37"/>
        <v>0</v>
      </c>
      <c r="T153" s="13"/>
      <c r="U153" s="13"/>
      <c r="V153" s="13"/>
      <c r="W153" s="13"/>
      <c r="X153" s="13"/>
      <c r="Y153" s="13"/>
      <c r="Z153" s="13"/>
      <c r="AA153" s="33">
        <f t="shared" si="33"/>
        <v>0</v>
      </c>
      <c r="AB153" s="33">
        <f t="shared" si="34"/>
        <v>0</v>
      </c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33">
        <f t="shared" si="38"/>
        <v>0</v>
      </c>
      <c r="AY153" s="33"/>
      <c r="AZ153" s="13"/>
      <c r="BA153" s="13"/>
      <c r="BB153" s="13"/>
      <c r="BC153" s="13"/>
      <c r="BD153" s="13"/>
      <c r="BE153" s="13"/>
      <c r="BF153" s="33">
        <f t="shared" si="35"/>
        <v>0</v>
      </c>
      <c r="BG153" s="33">
        <f t="shared" si="36"/>
        <v>0</v>
      </c>
      <c r="BH153" s="14"/>
    </row>
    <row r="154" spans="1:60" hidden="1" x14ac:dyDescent="0.55000000000000004">
      <c r="A154" s="13">
        <v>144</v>
      </c>
      <c r="B154" s="123"/>
      <c r="C154" s="123"/>
      <c r="D154" s="123"/>
      <c r="E154" s="32">
        <f t="shared" si="26"/>
        <v>0</v>
      </c>
      <c r="F154" s="32">
        <f t="shared" si="27"/>
        <v>0</v>
      </c>
      <c r="G154" s="144">
        <f t="shared" si="28"/>
        <v>0</v>
      </c>
      <c r="H154" s="144">
        <f t="shared" si="29"/>
        <v>0</v>
      </c>
      <c r="I154" s="144">
        <f t="shared" si="30"/>
        <v>0</v>
      </c>
      <c r="J154" s="144">
        <f t="shared" si="31"/>
        <v>0</v>
      </c>
      <c r="K154" s="144">
        <f t="shared" si="32"/>
        <v>0</v>
      </c>
      <c r="L154" s="20"/>
      <c r="M154" s="13"/>
      <c r="N154" s="13"/>
      <c r="O154" s="13"/>
      <c r="P154" s="13"/>
      <c r="Q154" s="13"/>
      <c r="R154" s="13"/>
      <c r="S154" s="33">
        <f t="shared" si="37"/>
        <v>0</v>
      </c>
      <c r="T154" s="13"/>
      <c r="U154" s="13"/>
      <c r="V154" s="13"/>
      <c r="W154" s="13"/>
      <c r="X154" s="13"/>
      <c r="Y154" s="13"/>
      <c r="Z154" s="13"/>
      <c r="AA154" s="33">
        <f t="shared" si="33"/>
        <v>0</v>
      </c>
      <c r="AB154" s="33">
        <f t="shared" si="34"/>
        <v>0</v>
      </c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33">
        <f t="shared" si="38"/>
        <v>0</v>
      </c>
      <c r="AY154" s="33"/>
      <c r="AZ154" s="13"/>
      <c r="BA154" s="13"/>
      <c r="BB154" s="13"/>
      <c r="BC154" s="13"/>
      <c r="BD154" s="13"/>
      <c r="BE154" s="13"/>
      <c r="BF154" s="33">
        <f t="shared" si="35"/>
        <v>0</v>
      </c>
      <c r="BG154" s="33">
        <f t="shared" si="36"/>
        <v>0</v>
      </c>
      <c r="BH154" s="14"/>
    </row>
    <row r="155" spans="1:60" hidden="1" x14ac:dyDescent="0.55000000000000004">
      <c r="A155" s="13">
        <v>145</v>
      </c>
      <c r="B155" s="123"/>
      <c r="C155" s="123"/>
      <c r="D155" s="123"/>
      <c r="E155" s="32">
        <f t="shared" si="26"/>
        <v>0</v>
      </c>
      <c r="F155" s="32">
        <f t="shared" si="27"/>
        <v>0</v>
      </c>
      <c r="G155" s="144">
        <f t="shared" si="28"/>
        <v>0</v>
      </c>
      <c r="H155" s="144">
        <f t="shared" si="29"/>
        <v>0</v>
      </c>
      <c r="I155" s="144">
        <f t="shared" si="30"/>
        <v>0</v>
      </c>
      <c r="J155" s="144">
        <f t="shared" si="31"/>
        <v>0</v>
      </c>
      <c r="K155" s="144">
        <f t="shared" si="32"/>
        <v>0</v>
      </c>
      <c r="L155" s="20"/>
      <c r="M155" s="13"/>
      <c r="N155" s="13"/>
      <c r="O155" s="13"/>
      <c r="P155" s="13"/>
      <c r="Q155" s="13"/>
      <c r="R155" s="13"/>
      <c r="S155" s="33">
        <f t="shared" si="37"/>
        <v>0</v>
      </c>
      <c r="T155" s="13"/>
      <c r="U155" s="13"/>
      <c r="V155" s="13"/>
      <c r="W155" s="13"/>
      <c r="X155" s="13"/>
      <c r="Y155" s="13"/>
      <c r="Z155" s="13"/>
      <c r="AA155" s="33">
        <f t="shared" si="33"/>
        <v>0</v>
      </c>
      <c r="AB155" s="33">
        <f t="shared" si="34"/>
        <v>0</v>
      </c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33">
        <f t="shared" si="38"/>
        <v>0</v>
      </c>
      <c r="AY155" s="33"/>
      <c r="AZ155" s="13"/>
      <c r="BA155" s="13"/>
      <c r="BB155" s="13"/>
      <c r="BC155" s="13"/>
      <c r="BD155" s="13"/>
      <c r="BE155" s="13"/>
      <c r="BF155" s="33">
        <f t="shared" si="35"/>
        <v>0</v>
      </c>
      <c r="BG155" s="33">
        <f t="shared" si="36"/>
        <v>0</v>
      </c>
      <c r="BH155" s="14"/>
    </row>
    <row r="156" spans="1:60" hidden="1" x14ac:dyDescent="0.55000000000000004">
      <c r="A156" s="13">
        <v>146</v>
      </c>
      <c r="B156" s="123"/>
      <c r="C156" s="123"/>
      <c r="D156" s="123"/>
      <c r="E156" s="32">
        <f t="shared" si="26"/>
        <v>0</v>
      </c>
      <c r="F156" s="32">
        <f t="shared" si="27"/>
        <v>0</v>
      </c>
      <c r="G156" s="144">
        <f t="shared" si="28"/>
        <v>0</v>
      </c>
      <c r="H156" s="144">
        <f t="shared" si="29"/>
        <v>0</v>
      </c>
      <c r="I156" s="144">
        <f t="shared" si="30"/>
        <v>0</v>
      </c>
      <c r="J156" s="144">
        <f t="shared" si="31"/>
        <v>0</v>
      </c>
      <c r="K156" s="144">
        <f t="shared" si="32"/>
        <v>0</v>
      </c>
      <c r="L156" s="20"/>
      <c r="M156" s="13"/>
      <c r="N156" s="13"/>
      <c r="O156" s="13"/>
      <c r="P156" s="13"/>
      <c r="Q156" s="13"/>
      <c r="R156" s="13"/>
      <c r="S156" s="33">
        <f t="shared" si="37"/>
        <v>0</v>
      </c>
      <c r="T156" s="13"/>
      <c r="U156" s="13"/>
      <c r="V156" s="13"/>
      <c r="W156" s="13"/>
      <c r="X156" s="13"/>
      <c r="Y156" s="13"/>
      <c r="Z156" s="13"/>
      <c r="AA156" s="33">
        <f t="shared" si="33"/>
        <v>0</v>
      </c>
      <c r="AB156" s="33">
        <f t="shared" si="34"/>
        <v>0</v>
      </c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33">
        <f t="shared" si="38"/>
        <v>0</v>
      </c>
      <c r="AY156" s="33"/>
      <c r="AZ156" s="13"/>
      <c r="BA156" s="13"/>
      <c r="BB156" s="13"/>
      <c r="BC156" s="13"/>
      <c r="BD156" s="13"/>
      <c r="BE156" s="13"/>
      <c r="BF156" s="33">
        <f t="shared" si="35"/>
        <v>0</v>
      </c>
      <c r="BG156" s="33">
        <f t="shared" si="36"/>
        <v>0</v>
      </c>
      <c r="BH156" s="14"/>
    </row>
    <row r="157" spans="1:60" hidden="1" x14ac:dyDescent="0.55000000000000004">
      <c r="A157" s="13">
        <v>147</v>
      </c>
      <c r="B157" s="123"/>
      <c r="C157" s="123"/>
      <c r="D157" s="123"/>
      <c r="E157" s="32">
        <f t="shared" si="26"/>
        <v>0</v>
      </c>
      <c r="F157" s="32">
        <f t="shared" si="27"/>
        <v>0</v>
      </c>
      <c r="G157" s="144">
        <f t="shared" si="28"/>
        <v>0</v>
      </c>
      <c r="H157" s="144">
        <f t="shared" si="29"/>
        <v>0</v>
      </c>
      <c r="I157" s="144">
        <f t="shared" si="30"/>
        <v>0</v>
      </c>
      <c r="J157" s="144">
        <f t="shared" si="31"/>
        <v>0</v>
      </c>
      <c r="K157" s="144">
        <f t="shared" si="32"/>
        <v>0</v>
      </c>
      <c r="L157" s="20"/>
      <c r="M157" s="13"/>
      <c r="N157" s="13"/>
      <c r="O157" s="13"/>
      <c r="P157" s="13"/>
      <c r="Q157" s="13"/>
      <c r="R157" s="13"/>
      <c r="S157" s="33">
        <f t="shared" si="37"/>
        <v>0</v>
      </c>
      <c r="T157" s="13"/>
      <c r="U157" s="13"/>
      <c r="V157" s="13"/>
      <c r="W157" s="13"/>
      <c r="X157" s="13"/>
      <c r="Y157" s="13"/>
      <c r="Z157" s="13"/>
      <c r="AA157" s="33">
        <f t="shared" si="33"/>
        <v>0</v>
      </c>
      <c r="AB157" s="33">
        <f t="shared" si="34"/>
        <v>0</v>
      </c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33">
        <f t="shared" si="38"/>
        <v>0</v>
      </c>
      <c r="AY157" s="33"/>
      <c r="AZ157" s="13"/>
      <c r="BA157" s="13"/>
      <c r="BB157" s="13"/>
      <c r="BC157" s="13"/>
      <c r="BD157" s="13"/>
      <c r="BE157" s="13"/>
      <c r="BF157" s="33">
        <f t="shared" si="35"/>
        <v>0</v>
      </c>
      <c r="BG157" s="33">
        <f t="shared" si="36"/>
        <v>0</v>
      </c>
      <c r="BH157" s="14"/>
    </row>
    <row r="158" spans="1:60" hidden="1" x14ac:dyDescent="0.55000000000000004">
      <c r="A158" s="13">
        <v>148</v>
      </c>
      <c r="B158" s="123"/>
      <c r="C158" s="123"/>
      <c r="D158" s="123"/>
      <c r="E158" s="32">
        <f t="shared" si="26"/>
        <v>0</v>
      </c>
      <c r="F158" s="32">
        <f t="shared" si="27"/>
        <v>0</v>
      </c>
      <c r="G158" s="144">
        <f t="shared" si="28"/>
        <v>0</v>
      </c>
      <c r="H158" s="144">
        <f t="shared" si="29"/>
        <v>0</v>
      </c>
      <c r="I158" s="144">
        <f t="shared" si="30"/>
        <v>0</v>
      </c>
      <c r="J158" s="144">
        <f t="shared" si="31"/>
        <v>0</v>
      </c>
      <c r="K158" s="144">
        <f t="shared" si="32"/>
        <v>0</v>
      </c>
      <c r="L158" s="20"/>
      <c r="M158" s="13"/>
      <c r="N158" s="13"/>
      <c r="O158" s="13"/>
      <c r="P158" s="13"/>
      <c r="Q158" s="13"/>
      <c r="R158" s="13"/>
      <c r="S158" s="33">
        <f t="shared" si="37"/>
        <v>0</v>
      </c>
      <c r="T158" s="13"/>
      <c r="U158" s="13"/>
      <c r="V158" s="13"/>
      <c r="W158" s="13"/>
      <c r="X158" s="13"/>
      <c r="Y158" s="13"/>
      <c r="Z158" s="13"/>
      <c r="AA158" s="33">
        <f t="shared" si="33"/>
        <v>0</v>
      </c>
      <c r="AB158" s="33">
        <f t="shared" si="34"/>
        <v>0</v>
      </c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33">
        <f t="shared" si="38"/>
        <v>0</v>
      </c>
      <c r="AY158" s="33"/>
      <c r="AZ158" s="13"/>
      <c r="BA158" s="13"/>
      <c r="BB158" s="13"/>
      <c r="BC158" s="13"/>
      <c r="BD158" s="13"/>
      <c r="BE158" s="13"/>
      <c r="BF158" s="33">
        <f t="shared" si="35"/>
        <v>0</v>
      </c>
      <c r="BG158" s="33">
        <f t="shared" si="36"/>
        <v>0</v>
      </c>
      <c r="BH158" s="14"/>
    </row>
    <row r="159" spans="1:60" hidden="1" x14ac:dyDescent="0.55000000000000004">
      <c r="A159" s="13">
        <v>149</v>
      </c>
      <c r="B159" s="123"/>
      <c r="C159" s="123"/>
      <c r="D159" s="123"/>
      <c r="E159" s="32">
        <f t="shared" si="26"/>
        <v>0</v>
      </c>
      <c r="F159" s="32">
        <f t="shared" si="27"/>
        <v>0</v>
      </c>
      <c r="G159" s="144">
        <f t="shared" si="28"/>
        <v>0</v>
      </c>
      <c r="H159" s="144">
        <f t="shared" si="29"/>
        <v>0</v>
      </c>
      <c r="I159" s="144">
        <f t="shared" si="30"/>
        <v>0</v>
      </c>
      <c r="J159" s="144">
        <f t="shared" si="31"/>
        <v>0</v>
      </c>
      <c r="K159" s="144">
        <f t="shared" si="32"/>
        <v>0</v>
      </c>
      <c r="L159" s="20"/>
      <c r="M159" s="13"/>
      <c r="N159" s="13"/>
      <c r="O159" s="13"/>
      <c r="P159" s="13"/>
      <c r="Q159" s="13"/>
      <c r="R159" s="13"/>
      <c r="S159" s="33">
        <f t="shared" si="37"/>
        <v>0</v>
      </c>
      <c r="T159" s="13"/>
      <c r="U159" s="13"/>
      <c r="V159" s="13"/>
      <c r="W159" s="13"/>
      <c r="X159" s="13"/>
      <c r="Y159" s="13"/>
      <c r="Z159" s="13"/>
      <c r="AA159" s="33">
        <f t="shared" si="33"/>
        <v>0</v>
      </c>
      <c r="AB159" s="33">
        <f t="shared" si="34"/>
        <v>0</v>
      </c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33">
        <f t="shared" si="38"/>
        <v>0</v>
      </c>
      <c r="AY159" s="33"/>
      <c r="AZ159" s="13"/>
      <c r="BA159" s="13"/>
      <c r="BB159" s="13"/>
      <c r="BC159" s="13"/>
      <c r="BD159" s="13"/>
      <c r="BE159" s="13"/>
      <c r="BF159" s="33">
        <f t="shared" si="35"/>
        <v>0</v>
      </c>
      <c r="BG159" s="33">
        <f t="shared" si="36"/>
        <v>0</v>
      </c>
      <c r="BH159" s="14"/>
    </row>
    <row r="160" spans="1:60" hidden="1" x14ac:dyDescent="0.55000000000000004">
      <c r="A160" s="13">
        <v>150</v>
      </c>
      <c r="B160" s="123"/>
      <c r="C160" s="123"/>
      <c r="D160" s="123"/>
      <c r="E160" s="32">
        <f t="shared" si="26"/>
        <v>0</v>
      </c>
      <c r="F160" s="32">
        <f t="shared" si="27"/>
        <v>0</v>
      </c>
      <c r="G160" s="144">
        <f t="shared" si="28"/>
        <v>0</v>
      </c>
      <c r="H160" s="144">
        <f t="shared" si="29"/>
        <v>0</v>
      </c>
      <c r="I160" s="144">
        <f t="shared" si="30"/>
        <v>0</v>
      </c>
      <c r="J160" s="144">
        <f t="shared" si="31"/>
        <v>0</v>
      </c>
      <c r="K160" s="144">
        <f t="shared" si="32"/>
        <v>0</v>
      </c>
      <c r="L160" s="20"/>
      <c r="M160" s="13"/>
      <c r="N160" s="13"/>
      <c r="O160" s="13"/>
      <c r="P160" s="13"/>
      <c r="Q160" s="13"/>
      <c r="R160" s="13"/>
      <c r="S160" s="33">
        <f t="shared" si="37"/>
        <v>0</v>
      </c>
      <c r="T160" s="13"/>
      <c r="U160" s="13"/>
      <c r="V160" s="13"/>
      <c r="W160" s="13"/>
      <c r="X160" s="13"/>
      <c r="Y160" s="13"/>
      <c r="Z160" s="13"/>
      <c r="AA160" s="33">
        <f t="shared" si="33"/>
        <v>0</v>
      </c>
      <c r="AB160" s="33">
        <f t="shared" si="34"/>
        <v>0</v>
      </c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33">
        <f t="shared" si="38"/>
        <v>0</v>
      </c>
      <c r="AY160" s="33"/>
      <c r="AZ160" s="13"/>
      <c r="BA160" s="13"/>
      <c r="BB160" s="13"/>
      <c r="BC160" s="13"/>
      <c r="BD160" s="13"/>
      <c r="BE160" s="13"/>
      <c r="BF160" s="33">
        <f t="shared" si="35"/>
        <v>0</v>
      </c>
      <c r="BG160" s="33">
        <f t="shared" si="36"/>
        <v>0</v>
      </c>
      <c r="BH160" s="14"/>
    </row>
    <row r="161" spans="1:60" hidden="1" x14ac:dyDescent="0.55000000000000004">
      <c r="A161" s="13">
        <v>151</v>
      </c>
      <c r="B161" s="123"/>
      <c r="C161" s="123"/>
      <c r="D161" s="123"/>
      <c r="E161" s="32">
        <f t="shared" si="26"/>
        <v>0</v>
      </c>
      <c r="F161" s="32">
        <f t="shared" si="27"/>
        <v>0</v>
      </c>
      <c r="G161" s="144">
        <f t="shared" si="28"/>
        <v>0</v>
      </c>
      <c r="H161" s="144">
        <f t="shared" si="29"/>
        <v>0</v>
      </c>
      <c r="I161" s="144">
        <f t="shared" si="30"/>
        <v>0</v>
      </c>
      <c r="J161" s="144">
        <f t="shared" si="31"/>
        <v>0</v>
      </c>
      <c r="K161" s="144">
        <f t="shared" si="32"/>
        <v>0</v>
      </c>
      <c r="L161" s="20"/>
      <c r="M161" s="13"/>
      <c r="N161" s="13"/>
      <c r="O161" s="13"/>
      <c r="P161" s="13"/>
      <c r="Q161" s="13"/>
      <c r="R161" s="13"/>
      <c r="S161" s="33">
        <f t="shared" si="37"/>
        <v>0</v>
      </c>
      <c r="T161" s="13"/>
      <c r="U161" s="13"/>
      <c r="V161" s="13"/>
      <c r="W161" s="13"/>
      <c r="X161" s="13"/>
      <c r="Y161" s="13"/>
      <c r="Z161" s="13"/>
      <c r="AA161" s="33">
        <f t="shared" si="33"/>
        <v>0</v>
      </c>
      <c r="AB161" s="33">
        <f t="shared" si="34"/>
        <v>0</v>
      </c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33">
        <f t="shared" si="38"/>
        <v>0</v>
      </c>
      <c r="AY161" s="33"/>
      <c r="AZ161" s="13"/>
      <c r="BA161" s="13"/>
      <c r="BB161" s="13"/>
      <c r="BC161" s="13"/>
      <c r="BD161" s="13"/>
      <c r="BE161" s="13"/>
      <c r="BF161" s="33">
        <f t="shared" si="35"/>
        <v>0</v>
      </c>
      <c r="BG161" s="33">
        <f t="shared" si="36"/>
        <v>0</v>
      </c>
      <c r="BH161" s="14"/>
    </row>
    <row r="162" spans="1:60" hidden="1" x14ac:dyDescent="0.55000000000000004">
      <c r="A162" s="13">
        <v>152</v>
      </c>
      <c r="B162" s="123"/>
      <c r="C162" s="123"/>
      <c r="D162" s="123"/>
      <c r="E162" s="32">
        <f t="shared" si="26"/>
        <v>0</v>
      </c>
      <c r="F162" s="32">
        <f t="shared" si="27"/>
        <v>0</v>
      </c>
      <c r="G162" s="144">
        <f t="shared" si="28"/>
        <v>0</v>
      </c>
      <c r="H162" s="144">
        <f t="shared" si="29"/>
        <v>0</v>
      </c>
      <c r="I162" s="144">
        <f t="shared" si="30"/>
        <v>0</v>
      </c>
      <c r="J162" s="144">
        <f t="shared" si="31"/>
        <v>0</v>
      </c>
      <c r="K162" s="144">
        <f t="shared" si="32"/>
        <v>0</v>
      </c>
      <c r="L162" s="20"/>
      <c r="M162" s="13"/>
      <c r="N162" s="13"/>
      <c r="O162" s="13"/>
      <c r="P162" s="13"/>
      <c r="Q162" s="13"/>
      <c r="R162" s="13"/>
      <c r="S162" s="33">
        <f t="shared" si="37"/>
        <v>0</v>
      </c>
      <c r="T162" s="13"/>
      <c r="U162" s="13"/>
      <c r="V162" s="13"/>
      <c r="W162" s="13"/>
      <c r="X162" s="13"/>
      <c r="Y162" s="13"/>
      <c r="Z162" s="13"/>
      <c r="AA162" s="33">
        <f t="shared" si="33"/>
        <v>0</v>
      </c>
      <c r="AB162" s="33">
        <f t="shared" si="34"/>
        <v>0</v>
      </c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33">
        <f t="shared" si="38"/>
        <v>0</v>
      </c>
      <c r="AY162" s="33"/>
      <c r="AZ162" s="13"/>
      <c r="BA162" s="13"/>
      <c r="BB162" s="13"/>
      <c r="BC162" s="13"/>
      <c r="BD162" s="13"/>
      <c r="BE162" s="13"/>
      <c r="BF162" s="33">
        <f t="shared" si="35"/>
        <v>0</v>
      </c>
      <c r="BG162" s="33">
        <f t="shared" si="36"/>
        <v>0</v>
      </c>
      <c r="BH162" s="14"/>
    </row>
    <row r="163" spans="1:60" hidden="1" x14ac:dyDescent="0.55000000000000004">
      <c r="A163" s="13">
        <v>153</v>
      </c>
      <c r="B163" s="123"/>
      <c r="C163" s="123"/>
      <c r="D163" s="123"/>
      <c r="E163" s="32">
        <f t="shared" si="26"/>
        <v>0</v>
      </c>
      <c r="F163" s="32">
        <f t="shared" si="27"/>
        <v>0</v>
      </c>
      <c r="G163" s="144">
        <f t="shared" si="28"/>
        <v>0</v>
      </c>
      <c r="H163" s="144">
        <f t="shared" si="29"/>
        <v>0</v>
      </c>
      <c r="I163" s="144">
        <f t="shared" si="30"/>
        <v>0</v>
      </c>
      <c r="J163" s="144">
        <f t="shared" si="31"/>
        <v>0</v>
      </c>
      <c r="K163" s="144">
        <f t="shared" si="32"/>
        <v>0</v>
      </c>
      <c r="L163" s="20"/>
      <c r="M163" s="13"/>
      <c r="N163" s="13"/>
      <c r="O163" s="13"/>
      <c r="P163" s="13"/>
      <c r="Q163" s="13"/>
      <c r="R163" s="13"/>
      <c r="S163" s="33">
        <f t="shared" si="37"/>
        <v>0</v>
      </c>
      <c r="T163" s="13"/>
      <c r="U163" s="13"/>
      <c r="V163" s="13"/>
      <c r="W163" s="13"/>
      <c r="X163" s="13"/>
      <c r="Y163" s="13"/>
      <c r="Z163" s="13"/>
      <c r="AA163" s="33">
        <f t="shared" si="33"/>
        <v>0</v>
      </c>
      <c r="AB163" s="33">
        <f t="shared" si="34"/>
        <v>0</v>
      </c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33">
        <f t="shared" si="38"/>
        <v>0</v>
      </c>
      <c r="AY163" s="33"/>
      <c r="AZ163" s="13"/>
      <c r="BA163" s="13"/>
      <c r="BB163" s="13"/>
      <c r="BC163" s="13"/>
      <c r="BD163" s="13"/>
      <c r="BE163" s="13"/>
      <c r="BF163" s="33">
        <f t="shared" si="35"/>
        <v>0</v>
      </c>
      <c r="BG163" s="33">
        <f t="shared" si="36"/>
        <v>0</v>
      </c>
      <c r="BH163" s="14"/>
    </row>
    <row r="164" spans="1:60" hidden="1" x14ac:dyDescent="0.55000000000000004">
      <c r="A164" s="13">
        <v>154</v>
      </c>
      <c r="B164" s="123"/>
      <c r="C164" s="123"/>
      <c r="D164" s="123"/>
      <c r="E164" s="32">
        <f t="shared" si="26"/>
        <v>0</v>
      </c>
      <c r="F164" s="32">
        <f t="shared" si="27"/>
        <v>0</v>
      </c>
      <c r="G164" s="144">
        <f t="shared" si="28"/>
        <v>0</v>
      </c>
      <c r="H164" s="144">
        <f t="shared" si="29"/>
        <v>0</v>
      </c>
      <c r="I164" s="144">
        <f t="shared" si="30"/>
        <v>0</v>
      </c>
      <c r="J164" s="144">
        <f t="shared" si="31"/>
        <v>0</v>
      </c>
      <c r="K164" s="144">
        <f t="shared" si="32"/>
        <v>0</v>
      </c>
      <c r="L164" s="20"/>
      <c r="M164" s="13"/>
      <c r="N164" s="13"/>
      <c r="O164" s="13"/>
      <c r="P164" s="13"/>
      <c r="Q164" s="13"/>
      <c r="R164" s="13"/>
      <c r="S164" s="33">
        <f t="shared" si="37"/>
        <v>0</v>
      </c>
      <c r="T164" s="13"/>
      <c r="U164" s="13"/>
      <c r="V164" s="13"/>
      <c r="W164" s="13"/>
      <c r="X164" s="13"/>
      <c r="Y164" s="13"/>
      <c r="Z164" s="13"/>
      <c r="AA164" s="33">
        <f t="shared" si="33"/>
        <v>0</v>
      </c>
      <c r="AB164" s="33">
        <f t="shared" si="34"/>
        <v>0</v>
      </c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33">
        <f t="shared" si="38"/>
        <v>0</v>
      </c>
      <c r="AY164" s="33"/>
      <c r="AZ164" s="13"/>
      <c r="BA164" s="13"/>
      <c r="BB164" s="13"/>
      <c r="BC164" s="13"/>
      <c r="BD164" s="13"/>
      <c r="BE164" s="13"/>
      <c r="BF164" s="33">
        <f t="shared" si="35"/>
        <v>0</v>
      </c>
      <c r="BG164" s="33">
        <f t="shared" si="36"/>
        <v>0</v>
      </c>
      <c r="BH164" s="14"/>
    </row>
    <row r="165" spans="1:60" hidden="1" x14ac:dyDescent="0.55000000000000004">
      <c r="A165" s="13">
        <v>155</v>
      </c>
      <c r="B165" s="123"/>
      <c r="C165" s="123"/>
      <c r="D165" s="123"/>
      <c r="E165" s="32">
        <f t="shared" si="26"/>
        <v>0</v>
      </c>
      <c r="F165" s="32">
        <f t="shared" si="27"/>
        <v>0</v>
      </c>
      <c r="G165" s="144">
        <f t="shared" si="28"/>
        <v>0</v>
      </c>
      <c r="H165" s="144">
        <f t="shared" si="29"/>
        <v>0</v>
      </c>
      <c r="I165" s="144">
        <f t="shared" si="30"/>
        <v>0</v>
      </c>
      <c r="J165" s="144">
        <f t="shared" si="31"/>
        <v>0</v>
      </c>
      <c r="K165" s="144">
        <f t="shared" si="32"/>
        <v>0</v>
      </c>
      <c r="L165" s="20"/>
      <c r="M165" s="13"/>
      <c r="N165" s="13"/>
      <c r="O165" s="13"/>
      <c r="P165" s="13"/>
      <c r="Q165" s="13"/>
      <c r="R165" s="13"/>
      <c r="S165" s="33">
        <f t="shared" si="37"/>
        <v>0</v>
      </c>
      <c r="T165" s="13"/>
      <c r="U165" s="13"/>
      <c r="V165" s="13"/>
      <c r="W165" s="13"/>
      <c r="X165" s="13"/>
      <c r="Y165" s="13"/>
      <c r="Z165" s="13"/>
      <c r="AA165" s="33">
        <f t="shared" si="33"/>
        <v>0</v>
      </c>
      <c r="AB165" s="33">
        <f t="shared" si="34"/>
        <v>0</v>
      </c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33">
        <f t="shared" si="38"/>
        <v>0</v>
      </c>
      <c r="AY165" s="33"/>
      <c r="AZ165" s="13"/>
      <c r="BA165" s="13"/>
      <c r="BB165" s="13"/>
      <c r="BC165" s="13"/>
      <c r="BD165" s="13"/>
      <c r="BE165" s="13"/>
      <c r="BF165" s="33">
        <f t="shared" si="35"/>
        <v>0</v>
      </c>
      <c r="BG165" s="33">
        <f t="shared" si="36"/>
        <v>0</v>
      </c>
      <c r="BH165" s="14"/>
    </row>
    <row r="166" spans="1:60" hidden="1" x14ac:dyDescent="0.55000000000000004">
      <c r="A166" s="13">
        <v>156</v>
      </c>
      <c r="B166" s="123"/>
      <c r="C166" s="123"/>
      <c r="D166" s="123"/>
      <c r="E166" s="32">
        <f t="shared" si="26"/>
        <v>0</v>
      </c>
      <c r="F166" s="32">
        <f t="shared" si="27"/>
        <v>0</v>
      </c>
      <c r="G166" s="144">
        <f t="shared" si="28"/>
        <v>0</v>
      </c>
      <c r="H166" s="144">
        <f t="shared" si="29"/>
        <v>0</v>
      </c>
      <c r="I166" s="144">
        <f t="shared" si="30"/>
        <v>0</v>
      </c>
      <c r="J166" s="144">
        <f t="shared" si="31"/>
        <v>0</v>
      </c>
      <c r="K166" s="144">
        <f t="shared" si="32"/>
        <v>0</v>
      </c>
      <c r="L166" s="20"/>
      <c r="M166" s="13"/>
      <c r="N166" s="13"/>
      <c r="O166" s="13"/>
      <c r="P166" s="13"/>
      <c r="Q166" s="13"/>
      <c r="R166" s="13"/>
      <c r="S166" s="33">
        <f t="shared" si="37"/>
        <v>0</v>
      </c>
      <c r="T166" s="13"/>
      <c r="U166" s="13"/>
      <c r="V166" s="13"/>
      <c r="W166" s="13"/>
      <c r="X166" s="13"/>
      <c r="Y166" s="13"/>
      <c r="Z166" s="13"/>
      <c r="AA166" s="33">
        <f t="shared" si="33"/>
        <v>0</v>
      </c>
      <c r="AB166" s="33">
        <f t="shared" si="34"/>
        <v>0</v>
      </c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33">
        <f t="shared" si="38"/>
        <v>0</v>
      </c>
      <c r="AY166" s="33"/>
      <c r="AZ166" s="13"/>
      <c r="BA166" s="13"/>
      <c r="BB166" s="13"/>
      <c r="BC166" s="13"/>
      <c r="BD166" s="13"/>
      <c r="BE166" s="13"/>
      <c r="BF166" s="33">
        <f t="shared" si="35"/>
        <v>0</v>
      </c>
      <c r="BG166" s="33">
        <f t="shared" si="36"/>
        <v>0</v>
      </c>
      <c r="BH166" s="14"/>
    </row>
    <row r="167" spans="1:60" hidden="1" x14ac:dyDescent="0.55000000000000004">
      <c r="A167" s="13">
        <v>157</v>
      </c>
      <c r="B167" s="123"/>
      <c r="C167" s="123"/>
      <c r="D167" s="123"/>
      <c r="E167" s="32">
        <f t="shared" si="26"/>
        <v>0</v>
      </c>
      <c r="F167" s="32">
        <f t="shared" si="27"/>
        <v>0</v>
      </c>
      <c r="G167" s="144">
        <f t="shared" si="28"/>
        <v>0</v>
      </c>
      <c r="H167" s="144">
        <f t="shared" si="29"/>
        <v>0</v>
      </c>
      <c r="I167" s="144">
        <f t="shared" si="30"/>
        <v>0</v>
      </c>
      <c r="J167" s="144">
        <f t="shared" si="31"/>
        <v>0</v>
      </c>
      <c r="K167" s="144">
        <f t="shared" si="32"/>
        <v>0</v>
      </c>
      <c r="L167" s="20"/>
      <c r="M167" s="13"/>
      <c r="N167" s="13"/>
      <c r="O167" s="13"/>
      <c r="P167" s="13"/>
      <c r="Q167" s="13"/>
      <c r="R167" s="13"/>
      <c r="S167" s="33">
        <f t="shared" si="37"/>
        <v>0</v>
      </c>
      <c r="T167" s="13"/>
      <c r="U167" s="13"/>
      <c r="V167" s="13"/>
      <c r="W167" s="13"/>
      <c r="X167" s="13"/>
      <c r="Y167" s="13"/>
      <c r="Z167" s="13"/>
      <c r="AA167" s="33">
        <f t="shared" si="33"/>
        <v>0</v>
      </c>
      <c r="AB167" s="33">
        <f t="shared" si="34"/>
        <v>0</v>
      </c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33">
        <f t="shared" si="38"/>
        <v>0</v>
      </c>
      <c r="AY167" s="33"/>
      <c r="AZ167" s="13"/>
      <c r="BA167" s="13"/>
      <c r="BB167" s="13"/>
      <c r="BC167" s="13"/>
      <c r="BD167" s="13"/>
      <c r="BE167" s="13"/>
      <c r="BF167" s="33">
        <f t="shared" si="35"/>
        <v>0</v>
      </c>
      <c r="BG167" s="33">
        <f t="shared" si="36"/>
        <v>0</v>
      </c>
      <c r="BH167" s="14"/>
    </row>
    <row r="168" spans="1:60" hidden="1" x14ac:dyDescent="0.55000000000000004">
      <c r="A168" s="13">
        <v>158</v>
      </c>
      <c r="B168" s="123"/>
      <c r="C168" s="123"/>
      <c r="D168" s="123"/>
      <c r="E168" s="32">
        <f t="shared" si="26"/>
        <v>0</v>
      </c>
      <c r="F168" s="32">
        <f t="shared" si="27"/>
        <v>0</v>
      </c>
      <c r="G168" s="144">
        <f t="shared" si="28"/>
        <v>0</v>
      </c>
      <c r="H168" s="144">
        <f t="shared" si="29"/>
        <v>0</v>
      </c>
      <c r="I168" s="144">
        <f t="shared" si="30"/>
        <v>0</v>
      </c>
      <c r="J168" s="144">
        <f t="shared" si="31"/>
        <v>0</v>
      </c>
      <c r="K168" s="144">
        <f t="shared" si="32"/>
        <v>0</v>
      </c>
      <c r="L168" s="20"/>
      <c r="M168" s="13"/>
      <c r="N168" s="13"/>
      <c r="O168" s="13"/>
      <c r="P168" s="13"/>
      <c r="Q168" s="13"/>
      <c r="R168" s="13"/>
      <c r="S168" s="33">
        <f t="shared" si="37"/>
        <v>0</v>
      </c>
      <c r="T168" s="13"/>
      <c r="U168" s="13"/>
      <c r="V168" s="13"/>
      <c r="W168" s="13"/>
      <c r="X168" s="13"/>
      <c r="Y168" s="13"/>
      <c r="Z168" s="13"/>
      <c r="AA168" s="33">
        <f t="shared" si="33"/>
        <v>0</v>
      </c>
      <c r="AB168" s="33">
        <f t="shared" si="34"/>
        <v>0</v>
      </c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33">
        <f t="shared" si="38"/>
        <v>0</v>
      </c>
      <c r="AY168" s="33"/>
      <c r="AZ168" s="13"/>
      <c r="BA168" s="13"/>
      <c r="BB168" s="13"/>
      <c r="BC168" s="13"/>
      <c r="BD168" s="13"/>
      <c r="BE168" s="13"/>
      <c r="BF168" s="33">
        <f t="shared" si="35"/>
        <v>0</v>
      </c>
      <c r="BG168" s="33">
        <f t="shared" si="36"/>
        <v>0</v>
      </c>
      <c r="BH168" s="14"/>
    </row>
    <row r="169" spans="1:60" hidden="1" x14ac:dyDescent="0.55000000000000004">
      <c r="A169" s="13">
        <v>159</v>
      </c>
      <c r="B169" s="123"/>
      <c r="C169" s="123"/>
      <c r="D169" s="123"/>
      <c r="E169" s="32">
        <f t="shared" si="26"/>
        <v>0</v>
      </c>
      <c r="F169" s="32">
        <f t="shared" si="27"/>
        <v>0</v>
      </c>
      <c r="G169" s="144">
        <f t="shared" si="28"/>
        <v>0</v>
      </c>
      <c r="H169" s="144">
        <f t="shared" si="29"/>
        <v>0</v>
      </c>
      <c r="I169" s="144">
        <f t="shared" si="30"/>
        <v>0</v>
      </c>
      <c r="J169" s="144">
        <f t="shared" si="31"/>
        <v>0</v>
      </c>
      <c r="K169" s="144">
        <f t="shared" si="32"/>
        <v>0</v>
      </c>
      <c r="L169" s="20"/>
      <c r="M169" s="13"/>
      <c r="N169" s="13"/>
      <c r="O169" s="13"/>
      <c r="P169" s="13"/>
      <c r="Q169" s="13"/>
      <c r="R169" s="13"/>
      <c r="S169" s="33">
        <f t="shared" si="37"/>
        <v>0</v>
      </c>
      <c r="T169" s="13"/>
      <c r="U169" s="13"/>
      <c r="V169" s="13"/>
      <c r="W169" s="13"/>
      <c r="X169" s="13"/>
      <c r="Y169" s="13"/>
      <c r="Z169" s="13"/>
      <c r="AA169" s="33">
        <f t="shared" si="33"/>
        <v>0</v>
      </c>
      <c r="AB169" s="33">
        <f t="shared" si="34"/>
        <v>0</v>
      </c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33">
        <f t="shared" si="38"/>
        <v>0</v>
      </c>
      <c r="AY169" s="33"/>
      <c r="AZ169" s="13"/>
      <c r="BA169" s="13"/>
      <c r="BB169" s="13"/>
      <c r="BC169" s="13"/>
      <c r="BD169" s="13"/>
      <c r="BE169" s="13"/>
      <c r="BF169" s="33">
        <f t="shared" si="35"/>
        <v>0</v>
      </c>
      <c r="BG169" s="33">
        <f t="shared" si="36"/>
        <v>0</v>
      </c>
      <c r="BH169" s="14"/>
    </row>
    <row r="170" spans="1:60" hidden="1" x14ac:dyDescent="0.55000000000000004">
      <c r="A170" s="13">
        <v>160</v>
      </c>
      <c r="B170" s="123"/>
      <c r="C170" s="123"/>
      <c r="D170" s="123"/>
      <c r="E170" s="32">
        <f t="shared" si="26"/>
        <v>0</v>
      </c>
      <c r="F170" s="32">
        <f t="shared" si="27"/>
        <v>0</v>
      </c>
      <c r="G170" s="144">
        <f t="shared" si="28"/>
        <v>0</v>
      </c>
      <c r="H170" s="144">
        <f t="shared" si="29"/>
        <v>0</v>
      </c>
      <c r="I170" s="144">
        <f t="shared" si="30"/>
        <v>0</v>
      </c>
      <c r="J170" s="144">
        <f t="shared" si="31"/>
        <v>0</v>
      </c>
      <c r="K170" s="144">
        <f t="shared" si="32"/>
        <v>0</v>
      </c>
      <c r="L170" s="20"/>
      <c r="M170" s="13"/>
      <c r="N170" s="13"/>
      <c r="O170" s="13"/>
      <c r="P170" s="13"/>
      <c r="Q170" s="13"/>
      <c r="R170" s="13"/>
      <c r="S170" s="33">
        <f t="shared" si="37"/>
        <v>0</v>
      </c>
      <c r="T170" s="13"/>
      <c r="U170" s="13"/>
      <c r="V170" s="13"/>
      <c r="W170" s="13"/>
      <c r="X170" s="13"/>
      <c r="Y170" s="13"/>
      <c r="Z170" s="13"/>
      <c r="AA170" s="33">
        <f t="shared" si="33"/>
        <v>0</v>
      </c>
      <c r="AB170" s="33">
        <f t="shared" si="34"/>
        <v>0</v>
      </c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33">
        <f t="shared" si="38"/>
        <v>0</v>
      </c>
      <c r="AY170" s="33"/>
      <c r="AZ170" s="13"/>
      <c r="BA170" s="13"/>
      <c r="BB170" s="13"/>
      <c r="BC170" s="13"/>
      <c r="BD170" s="13"/>
      <c r="BE170" s="13"/>
      <c r="BF170" s="33">
        <f t="shared" si="35"/>
        <v>0</v>
      </c>
      <c r="BG170" s="33">
        <f t="shared" si="36"/>
        <v>0</v>
      </c>
      <c r="BH170" s="14"/>
    </row>
    <row r="171" spans="1:60" hidden="1" x14ac:dyDescent="0.55000000000000004">
      <c r="A171" s="13">
        <v>161</v>
      </c>
      <c r="B171" s="123"/>
      <c r="C171" s="123"/>
      <c r="D171" s="123"/>
      <c r="E171" s="32">
        <f t="shared" si="26"/>
        <v>0</v>
      </c>
      <c r="F171" s="32">
        <f t="shared" si="27"/>
        <v>0</v>
      </c>
      <c r="G171" s="144">
        <f t="shared" si="28"/>
        <v>0</v>
      </c>
      <c r="H171" s="144">
        <f t="shared" si="29"/>
        <v>0</v>
      </c>
      <c r="I171" s="144">
        <f t="shared" si="30"/>
        <v>0</v>
      </c>
      <c r="J171" s="144">
        <f t="shared" si="31"/>
        <v>0</v>
      </c>
      <c r="K171" s="144">
        <f t="shared" si="32"/>
        <v>0</v>
      </c>
      <c r="L171" s="20"/>
      <c r="M171" s="13"/>
      <c r="N171" s="13"/>
      <c r="O171" s="13"/>
      <c r="P171" s="13"/>
      <c r="Q171" s="13"/>
      <c r="R171" s="13"/>
      <c r="S171" s="33">
        <f t="shared" si="37"/>
        <v>0</v>
      </c>
      <c r="T171" s="13"/>
      <c r="U171" s="13"/>
      <c r="V171" s="13"/>
      <c r="W171" s="13"/>
      <c r="X171" s="13"/>
      <c r="Y171" s="13"/>
      <c r="Z171" s="13"/>
      <c r="AA171" s="33">
        <f t="shared" si="33"/>
        <v>0</v>
      </c>
      <c r="AB171" s="33">
        <f t="shared" si="34"/>
        <v>0</v>
      </c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33">
        <f t="shared" si="38"/>
        <v>0</v>
      </c>
      <c r="AY171" s="33"/>
      <c r="AZ171" s="13"/>
      <c r="BA171" s="13"/>
      <c r="BB171" s="13"/>
      <c r="BC171" s="13"/>
      <c r="BD171" s="13"/>
      <c r="BE171" s="13"/>
      <c r="BF171" s="33">
        <f t="shared" si="35"/>
        <v>0</v>
      </c>
      <c r="BG171" s="33">
        <f t="shared" si="36"/>
        <v>0</v>
      </c>
      <c r="BH171" s="14"/>
    </row>
    <row r="172" spans="1:60" hidden="1" x14ac:dyDescent="0.55000000000000004">
      <c r="A172" s="13">
        <v>162</v>
      </c>
      <c r="B172" s="123"/>
      <c r="C172" s="123"/>
      <c r="D172" s="123"/>
      <c r="E172" s="32">
        <f t="shared" si="26"/>
        <v>0</v>
      </c>
      <c r="F172" s="32">
        <f t="shared" si="27"/>
        <v>0</v>
      </c>
      <c r="G172" s="144">
        <f t="shared" si="28"/>
        <v>0</v>
      </c>
      <c r="H172" s="144">
        <f t="shared" si="29"/>
        <v>0</v>
      </c>
      <c r="I172" s="144">
        <f t="shared" si="30"/>
        <v>0</v>
      </c>
      <c r="J172" s="144">
        <f t="shared" si="31"/>
        <v>0</v>
      </c>
      <c r="K172" s="144">
        <f t="shared" si="32"/>
        <v>0</v>
      </c>
      <c r="L172" s="20"/>
      <c r="M172" s="13"/>
      <c r="N172" s="13"/>
      <c r="O172" s="13"/>
      <c r="P172" s="13"/>
      <c r="Q172" s="13"/>
      <c r="R172" s="13"/>
      <c r="S172" s="33">
        <f t="shared" si="37"/>
        <v>0</v>
      </c>
      <c r="T172" s="13"/>
      <c r="U172" s="13"/>
      <c r="V172" s="13"/>
      <c r="W172" s="13"/>
      <c r="X172" s="13"/>
      <c r="Y172" s="13"/>
      <c r="Z172" s="13"/>
      <c r="AA172" s="33">
        <f t="shared" si="33"/>
        <v>0</v>
      </c>
      <c r="AB172" s="33">
        <f t="shared" si="34"/>
        <v>0</v>
      </c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33">
        <f t="shared" si="38"/>
        <v>0</v>
      </c>
      <c r="AY172" s="33"/>
      <c r="AZ172" s="13"/>
      <c r="BA172" s="13"/>
      <c r="BB172" s="13"/>
      <c r="BC172" s="13"/>
      <c r="BD172" s="13"/>
      <c r="BE172" s="13"/>
      <c r="BF172" s="33">
        <f t="shared" si="35"/>
        <v>0</v>
      </c>
      <c r="BG172" s="33">
        <f t="shared" si="36"/>
        <v>0</v>
      </c>
      <c r="BH172" s="14"/>
    </row>
    <row r="173" spans="1:60" hidden="1" x14ac:dyDescent="0.55000000000000004">
      <c r="A173" s="13">
        <v>163</v>
      </c>
      <c r="B173" s="123"/>
      <c r="C173" s="123"/>
      <c r="D173" s="123"/>
      <c r="E173" s="32">
        <f t="shared" si="26"/>
        <v>0</v>
      </c>
      <c r="F173" s="32">
        <f t="shared" si="27"/>
        <v>0</v>
      </c>
      <c r="G173" s="144">
        <f t="shared" si="28"/>
        <v>0</v>
      </c>
      <c r="H173" s="144">
        <f t="shared" si="29"/>
        <v>0</v>
      </c>
      <c r="I173" s="144">
        <f t="shared" si="30"/>
        <v>0</v>
      </c>
      <c r="J173" s="144">
        <f t="shared" si="31"/>
        <v>0</v>
      </c>
      <c r="K173" s="144">
        <f t="shared" si="32"/>
        <v>0</v>
      </c>
      <c r="L173" s="20"/>
      <c r="M173" s="13"/>
      <c r="N173" s="13"/>
      <c r="O173" s="13"/>
      <c r="P173" s="13"/>
      <c r="Q173" s="13"/>
      <c r="R173" s="13"/>
      <c r="S173" s="33">
        <f t="shared" si="37"/>
        <v>0</v>
      </c>
      <c r="T173" s="13"/>
      <c r="U173" s="13"/>
      <c r="V173" s="13"/>
      <c r="W173" s="13"/>
      <c r="X173" s="13"/>
      <c r="Y173" s="13"/>
      <c r="Z173" s="13"/>
      <c r="AA173" s="33">
        <f t="shared" si="33"/>
        <v>0</v>
      </c>
      <c r="AB173" s="33">
        <f t="shared" si="34"/>
        <v>0</v>
      </c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33">
        <f t="shared" si="38"/>
        <v>0</v>
      </c>
      <c r="AY173" s="33"/>
      <c r="AZ173" s="13"/>
      <c r="BA173" s="13"/>
      <c r="BB173" s="13"/>
      <c r="BC173" s="13"/>
      <c r="BD173" s="13"/>
      <c r="BE173" s="13"/>
      <c r="BF173" s="33">
        <f t="shared" si="35"/>
        <v>0</v>
      </c>
      <c r="BG173" s="33">
        <f t="shared" si="36"/>
        <v>0</v>
      </c>
      <c r="BH173" s="14"/>
    </row>
    <row r="174" spans="1:60" hidden="1" x14ac:dyDescent="0.55000000000000004">
      <c r="A174" s="13">
        <v>164</v>
      </c>
      <c r="B174" s="123"/>
      <c r="C174" s="123"/>
      <c r="D174" s="123"/>
      <c r="E174" s="32">
        <f t="shared" si="26"/>
        <v>0</v>
      </c>
      <c r="F174" s="32">
        <f t="shared" si="27"/>
        <v>0</v>
      </c>
      <c r="G174" s="144">
        <f t="shared" si="28"/>
        <v>0</v>
      </c>
      <c r="H174" s="144">
        <f t="shared" si="29"/>
        <v>0</v>
      </c>
      <c r="I174" s="144">
        <f t="shared" si="30"/>
        <v>0</v>
      </c>
      <c r="J174" s="144">
        <f t="shared" si="31"/>
        <v>0</v>
      </c>
      <c r="K174" s="144">
        <f t="shared" si="32"/>
        <v>0</v>
      </c>
      <c r="L174" s="20"/>
      <c r="M174" s="13"/>
      <c r="N174" s="13"/>
      <c r="O174" s="13"/>
      <c r="P174" s="13"/>
      <c r="Q174" s="13"/>
      <c r="R174" s="13"/>
      <c r="S174" s="33">
        <f t="shared" si="37"/>
        <v>0</v>
      </c>
      <c r="T174" s="13"/>
      <c r="U174" s="13"/>
      <c r="V174" s="13"/>
      <c r="W174" s="13"/>
      <c r="X174" s="13"/>
      <c r="Y174" s="13"/>
      <c r="Z174" s="13"/>
      <c r="AA174" s="33">
        <f t="shared" si="33"/>
        <v>0</v>
      </c>
      <c r="AB174" s="33">
        <f t="shared" si="34"/>
        <v>0</v>
      </c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33">
        <f t="shared" si="38"/>
        <v>0</v>
      </c>
      <c r="AY174" s="33"/>
      <c r="AZ174" s="13"/>
      <c r="BA174" s="13"/>
      <c r="BB174" s="13"/>
      <c r="BC174" s="13"/>
      <c r="BD174" s="13"/>
      <c r="BE174" s="13"/>
      <c r="BF174" s="33">
        <f t="shared" si="35"/>
        <v>0</v>
      </c>
      <c r="BG174" s="33">
        <f t="shared" si="36"/>
        <v>0</v>
      </c>
      <c r="BH174" s="14"/>
    </row>
    <row r="175" spans="1:60" hidden="1" x14ac:dyDescent="0.55000000000000004">
      <c r="A175" s="13">
        <v>165</v>
      </c>
      <c r="B175" s="123"/>
      <c r="C175" s="123"/>
      <c r="D175" s="123"/>
      <c r="E175" s="32">
        <f t="shared" si="26"/>
        <v>0</v>
      </c>
      <c r="F175" s="32">
        <f t="shared" si="27"/>
        <v>0</v>
      </c>
      <c r="G175" s="144">
        <f t="shared" si="28"/>
        <v>0</v>
      </c>
      <c r="H175" s="144">
        <f t="shared" si="29"/>
        <v>0</v>
      </c>
      <c r="I175" s="144">
        <f t="shared" si="30"/>
        <v>0</v>
      </c>
      <c r="J175" s="144">
        <f t="shared" si="31"/>
        <v>0</v>
      </c>
      <c r="K175" s="144">
        <f t="shared" si="32"/>
        <v>0</v>
      </c>
      <c r="L175" s="20"/>
      <c r="M175" s="13"/>
      <c r="N175" s="13"/>
      <c r="O175" s="13"/>
      <c r="P175" s="13"/>
      <c r="Q175" s="13"/>
      <c r="R175" s="13"/>
      <c r="S175" s="33">
        <f t="shared" si="37"/>
        <v>0</v>
      </c>
      <c r="T175" s="13"/>
      <c r="U175" s="13"/>
      <c r="V175" s="13"/>
      <c r="W175" s="13"/>
      <c r="X175" s="13"/>
      <c r="Y175" s="13"/>
      <c r="Z175" s="13"/>
      <c r="AA175" s="33">
        <f t="shared" si="33"/>
        <v>0</v>
      </c>
      <c r="AB175" s="33">
        <f t="shared" si="34"/>
        <v>0</v>
      </c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33">
        <f t="shared" si="38"/>
        <v>0</v>
      </c>
      <c r="AY175" s="33"/>
      <c r="AZ175" s="13"/>
      <c r="BA175" s="13"/>
      <c r="BB175" s="13"/>
      <c r="BC175" s="13"/>
      <c r="BD175" s="13"/>
      <c r="BE175" s="13"/>
      <c r="BF175" s="33">
        <f t="shared" si="35"/>
        <v>0</v>
      </c>
      <c r="BG175" s="33">
        <f t="shared" si="36"/>
        <v>0</v>
      </c>
      <c r="BH175" s="14"/>
    </row>
    <row r="176" spans="1:60" hidden="1" x14ac:dyDescent="0.55000000000000004">
      <c r="A176" s="13">
        <v>166</v>
      </c>
      <c r="B176" s="123"/>
      <c r="C176" s="123"/>
      <c r="D176" s="123"/>
      <c r="E176" s="32">
        <f t="shared" si="26"/>
        <v>0</v>
      </c>
      <c r="F176" s="32">
        <f t="shared" si="27"/>
        <v>0</v>
      </c>
      <c r="G176" s="144">
        <f t="shared" si="28"/>
        <v>0</v>
      </c>
      <c r="H176" s="144">
        <f t="shared" si="29"/>
        <v>0</v>
      </c>
      <c r="I176" s="144">
        <f t="shared" si="30"/>
        <v>0</v>
      </c>
      <c r="J176" s="144">
        <f t="shared" si="31"/>
        <v>0</v>
      </c>
      <c r="K176" s="144">
        <f t="shared" si="32"/>
        <v>0</v>
      </c>
      <c r="L176" s="20"/>
      <c r="M176" s="13"/>
      <c r="N176" s="13"/>
      <c r="O176" s="13"/>
      <c r="P176" s="13"/>
      <c r="Q176" s="13"/>
      <c r="R176" s="13"/>
      <c r="S176" s="33">
        <f t="shared" si="37"/>
        <v>0</v>
      </c>
      <c r="T176" s="13"/>
      <c r="U176" s="13"/>
      <c r="V176" s="13"/>
      <c r="W176" s="13"/>
      <c r="X176" s="13"/>
      <c r="Y176" s="13"/>
      <c r="Z176" s="13"/>
      <c r="AA176" s="33">
        <f t="shared" si="33"/>
        <v>0</v>
      </c>
      <c r="AB176" s="33">
        <f t="shared" si="34"/>
        <v>0</v>
      </c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33">
        <f t="shared" si="38"/>
        <v>0</v>
      </c>
      <c r="AY176" s="33"/>
      <c r="AZ176" s="13"/>
      <c r="BA176" s="13"/>
      <c r="BB176" s="13"/>
      <c r="BC176" s="13"/>
      <c r="BD176" s="13"/>
      <c r="BE176" s="13"/>
      <c r="BF176" s="33">
        <f t="shared" si="35"/>
        <v>0</v>
      </c>
      <c r="BG176" s="33">
        <f t="shared" si="36"/>
        <v>0</v>
      </c>
      <c r="BH176" s="14"/>
    </row>
    <row r="177" spans="1:60" hidden="1" x14ac:dyDescent="0.55000000000000004">
      <c r="A177" s="13">
        <v>167</v>
      </c>
      <c r="B177" s="123"/>
      <c r="C177" s="123"/>
      <c r="D177" s="123"/>
      <c r="E177" s="32">
        <f t="shared" si="26"/>
        <v>0</v>
      </c>
      <c r="F177" s="32">
        <f t="shared" si="27"/>
        <v>0</v>
      </c>
      <c r="G177" s="144">
        <f t="shared" si="28"/>
        <v>0</v>
      </c>
      <c r="H177" s="144">
        <f t="shared" si="29"/>
        <v>0</v>
      </c>
      <c r="I177" s="144">
        <f t="shared" si="30"/>
        <v>0</v>
      </c>
      <c r="J177" s="144">
        <f t="shared" si="31"/>
        <v>0</v>
      </c>
      <c r="K177" s="144">
        <f t="shared" si="32"/>
        <v>0</v>
      </c>
      <c r="L177" s="20"/>
      <c r="M177" s="13"/>
      <c r="N177" s="13"/>
      <c r="O177" s="13"/>
      <c r="P177" s="13"/>
      <c r="Q177" s="13"/>
      <c r="R177" s="13"/>
      <c r="S177" s="33">
        <f t="shared" si="37"/>
        <v>0</v>
      </c>
      <c r="T177" s="13"/>
      <c r="U177" s="13"/>
      <c r="V177" s="13"/>
      <c r="W177" s="13"/>
      <c r="X177" s="13"/>
      <c r="Y177" s="13"/>
      <c r="Z177" s="13"/>
      <c r="AA177" s="33">
        <f t="shared" si="33"/>
        <v>0</v>
      </c>
      <c r="AB177" s="33">
        <f t="shared" si="34"/>
        <v>0</v>
      </c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33">
        <f t="shared" si="38"/>
        <v>0</v>
      </c>
      <c r="AY177" s="33"/>
      <c r="AZ177" s="13"/>
      <c r="BA177" s="13"/>
      <c r="BB177" s="13"/>
      <c r="BC177" s="13"/>
      <c r="BD177" s="13"/>
      <c r="BE177" s="13"/>
      <c r="BF177" s="33">
        <f t="shared" si="35"/>
        <v>0</v>
      </c>
      <c r="BG177" s="33">
        <f t="shared" si="36"/>
        <v>0</v>
      </c>
      <c r="BH177" s="14"/>
    </row>
    <row r="178" spans="1:60" hidden="1" x14ac:dyDescent="0.55000000000000004">
      <c r="A178" s="13">
        <v>168</v>
      </c>
      <c r="B178" s="123"/>
      <c r="C178" s="123"/>
      <c r="D178" s="123"/>
      <c r="E178" s="32">
        <f t="shared" si="26"/>
        <v>0</v>
      </c>
      <c r="F178" s="32">
        <f t="shared" si="27"/>
        <v>0</v>
      </c>
      <c r="G178" s="144">
        <f t="shared" si="28"/>
        <v>0</v>
      </c>
      <c r="H178" s="144">
        <f t="shared" si="29"/>
        <v>0</v>
      </c>
      <c r="I178" s="144">
        <f t="shared" si="30"/>
        <v>0</v>
      </c>
      <c r="J178" s="144">
        <f t="shared" si="31"/>
        <v>0</v>
      </c>
      <c r="K178" s="144">
        <f t="shared" si="32"/>
        <v>0</v>
      </c>
      <c r="L178" s="20"/>
      <c r="M178" s="13"/>
      <c r="N178" s="13"/>
      <c r="O178" s="13"/>
      <c r="P178" s="13"/>
      <c r="Q178" s="13"/>
      <c r="R178" s="13"/>
      <c r="S178" s="33">
        <f t="shared" si="37"/>
        <v>0</v>
      </c>
      <c r="T178" s="13"/>
      <c r="U178" s="13"/>
      <c r="V178" s="13"/>
      <c r="W178" s="13"/>
      <c r="X178" s="13"/>
      <c r="Y178" s="13"/>
      <c r="Z178" s="13"/>
      <c r="AA178" s="33">
        <f t="shared" si="33"/>
        <v>0</v>
      </c>
      <c r="AB178" s="33">
        <f t="shared" si="34"/>
        <v>0</v>
      </c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33">
        <f t="shared" si="38"/>
        <v>0</v>
      </c>
      <c r="AY178" s="33"/>
      <c r="AZ178" s="13"/>
      <c r="BA178" s="13"/>
      <c r="BB178" s="13"/>
      <c r="BC178" s="13"/>
      <c r="BD178" s="13"/>
      <c r="BE178" s="13"/>
      <c r="BF178" s="33">
        <f t="shared" si="35"/>
        <v>0</v>
      </c>
      <c r="BG178" s="33">
        <f t="shared" si="36"/>
        <v>0</v>
      </c>
      <c r="BH178" s="14"/>
    </row>
    <row r="179" spans="1:60" hidden="1" x14ac:dyDescent="0.55000000000000004">
      <c r="A179" s="13">
        <v>169</v>
      </c>
      <c r="B179" s="123"/>
      <c r="C179" s="123"/>
      <c r="D179" s="123"/>
      <c r="E179" s="32">
        <f t="shared" si="26"/>
        <v>0</v>
      </c>
      <c r="F179" s="32">
        <f t="shared" si="27"/>
        <v>0</v>
      </c>
      <c r="G179" s="144">
        <f t="shared" si="28"/>
        <v>0</v>
      </c>
      <c r="H179" s="144">
        <f t="shared" si="29"/>
        <v>0</v>
      </c>
      <c r="I179" s="144">
        <f t="shared" si="30"/>
        <v>0</v>
      </c>
      <c r="J179" s="144">
        <f t="shared" si="31"/>
        <v>0</v>
      </c>
      <c r="K179" s="144">
        <f t="shared" si="32"/>
        <v>0</v>
      </c>
      <c r="L179" s="20"/>
      <c r="M179" s="13"/>
      <c r="N179" s="13"/>
      <c r="O179" s="13"/>
      <c r="P179" s="13"/>
      <c r="Q179" s="13"/>
      <c r="R179" s="13"/>
      <c r="S179" s="33">
        <f t="shared" si="37"/>
        <v>0</v>
      </c>
      <c r="T179" s="13"/>
      <c r="U179" s="13"/>
      <c r="V179" s="13"/>
      <c r="W179" s="13"/>
      <c r="X179" s="13"/>
      <c r="Y179" s="13"/>
      <c r="Z179" s="13"/>
      <c r="AA179" s="33">
        <f t="shared" si="33"/>
        <v>0</v>
      </c>
      <c r="AB179" s="33">
        <f t="shared" si="34"/>
        <v>0</v>
      </c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33">
        <f t="shared" si="38"/>
        <v>0</v>
      </c>
      <c r="AY179" s="33"/>
      <c r="AZ179" s="13"/>
      <c r="BA179" s="13"/>
      <c r="BB179" s="13"/>
      <c r="BC179" s="13"/>
      <c r="BD179" s="13"/>
      <c r="BE179" s="13"/>
      <c r="BF179" s="33">
        <f t="shared" si="35"/>
        <v>0</v>
      </c>
      <c r="BG179" s="33">
        <f t="shared" si="36"/>
        <v>0</v>
      </c>
      <c r="BH179" s="14"/>
    </row>
    <row r="180" spans="1:60" hidden="1" x14ac:dyDescent="0.55000000000000004">
      <c r="A180" s="13">
        <v>170</v>
      </c>
      <c r="B180" s="123"/>
      <c r="C180" s="123"/>
      <c r="D180" s="123"/>
      <c r="E180" s="32">
        <f t="shared" si="26"/>
        <v>0</v>
      </c>
      <c r="F180" s="32">
        <f t="shared" si="27"/>
        <v>0</v>
      </c>
      <c r="G180" s="144">
        <f t="shared" si="28"/>
        <v>0</v>
      </c>
      <c r="H180" s="144">
        <f t="shared" si="29"/>
        <v>0</v>
      </c>
      <c r="I180" s="144">
        <f t="shared" si="30"/>
        <v>0</v>
      </c>
      <c r="J180" s="144">
        <f t="shared" si="31"/>
        <v>0</v>
      </c>
      <c r="K180" s="144">
        <f t="shared" si="32"/>
        <v>0</v>
      </c>
      <c r="L180" s="20"/>
      <c r="M180" s="13"/>
      <c r="N180" s="13"/>
      <c r="O180" s="13"/>
      <c r="P180" s="13"/>
      <c r="Q180" s="13"/>
      <c r="R180" s="13"/>
      <c r="S180" s="33">
        <f t="shared" si="37"/>
        <v>0</v>
      </c>
      <c r="T180" s="13"/>
      <c r="U180" s="13"/>
      <c r="V180" s="13"/>
      <c r="W180" s="13"/>
      <c r="X180" s="13"/>
      <c r="Y180" s="13"/>
      <c r="Z180" s="13"/>
      <c r="AA180" s="33">
        <f t="shared" si="33"/>
        <v>0</v>
      </c>
      <c r="AB180" s="33">
        <f t="shared" si="34"/>
        <v>0</v>
      </c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33">
        <f t="shared" si="38"/>
        <v>0</v>
      </c>
      <c r="AY180" s="33"/>
      <c r="AZ180" s="13"/>
      <c r="BA180" s="13"/>
      <c r="BB180" s="13"/>
      <c r="BC180" s="13"/>
      <c r="BD180" s="13"/>
      <c r="BE180" s="13"/>
      <c r="BF180" s="33">
        <f t="shared" si="35"/>
        <v>0</v>
      </c>
      <c r="BG180" s="33">
        <f t="shared" si="36"/>
        <v>0</v>
      </c>
      <c r="BH180" s="14"/>
    </row>
    <row r="181" spans="1:60" hidden="1" x14ac:dyDescent="0.55000000000000004">
      <c r="A181" s="13">
        <v>171</v>
      </c>
      <c r="B181" s="123"/>
      <c r="C181" s="123"/>
      <c r="D181" s="123"/>
      <c r="E181" s="32">
        <f t="shared" si="26"/>
        <v>0</v>
      </c>
      <c r="F181" s="32">
        <f t="shared" si="27"/>
        <v>0</v>
      </c>
      <c r="G181" s="144">
        <f t="shared" si="28"/>
        <v>0</v>
      </c>
      <c r="H181" s="144">
        <f t="shared" si="29"/>
        <v>0</v>
      </c>
      <c r="I181" s="144">
        <f t="shared" si="30"/>
        <v>0</v>
      </c>
      <c r="J181" s="144">
        <f t="shared" si="31"/>
        <v>0</v>
      </c>
      <c r="K181" s="144">
        <f t="shared" si="32"/>
        <v>0</v>
      </c>
      <c r="L181" s="20"/>
      <c r="M181" s="13"/>
      <c r="N181" s="13"/>
      <c r="O181" s="13"/>
      <c r="P181" s="13"/>
      <c r="Q181" s="13"/>
      <c r="R181" s="13"/>
      <c r="S181" s="33">
        <f t="shared" si="37"/>
        <v>0</v>
      </c>
      <c r="T181" s="13"/>
      <c r="U181" s="13"/>
      <c r="V181" s="13"/>
      <c r="W181" s="13"/>
      <c r="X181" s="13"/>
      <c r="Y181" s="13"/>
      <c r="Z181" s="13"/>
      <c r="AA181" s="33">
        <f t="shared" si="33"/>
        <v>0</v>
      </c>
      <c r="AB181" s="33">
        <f t="shared" si="34"/>
        <v>0</v>
      </c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33">
        <f t="shared" si="38"/>
        <v>0</v>
      </c>
      <c r="AY181" s="33"/>
      <c r="AZ181" s="13"/>
      <c r="BA181" s="13"/>
      <c r="BB181" s="13"/>
      <c r="BC181" s="13"/>
      <c r="BD181" s="13"/>
      <c r="BE181" s="13"/>
      <c r="BF181" s="33">
        <f t="shared" si="35"/>
        <v>0</v>
      </c>
      <c r="BG181" s="33">
        <f t="shared" si="36"/>
        <v>0</v>
      </c>
      <c r="BH181" s="14"/>
    </row>
    <row r="182" spans="1:60" hidden="1" x14ac:dyDescent="0.55000000000000004">
      <c r="A182" s="13">
        <v>172</v>
      </c>
      <c r="B182" s="123"/>
      <c r="C182" s="123"/>
      <c r="D182" s="123"/>
      <c r="E182" s="32">
        <f t="shared" si="26"/>
        <v>0</v>
      </c>
      <c r="F182" s="32">
        <f t="shared" si="27"/>
        <v>0</v>
      </c>
      <c r="G182" s="144">
        <f t="shared" si="28"/>
        <v>0</v>
      </c>
      <c r="H182" s="144">
        <f t="shared" si="29"/>
        <v>0</v>
      </c>
      <c r="I182" s="144">
        <f t="shared" si="30"/>
        <v>0</v>
      </c>
      <c r="J182" s="144">
        <f t="shared" si="31"/>
        <v>0</v>
      </c>
      <c r="K182" s="144">
        <f t="shared" si="32"/>
        <v>0</v>
      </c>
      <c r="L182" s="20"/>
      <c r="M182" s="13"/>
      <c r="N182" s="13"/>
      <c r="O182" s="13"/>
      <c r="P182" s="13"/>
      <c r="Q182" s="13"/>
      <c r="R182" s="13"/>
      <c r="S182" s="33">
        <f t="shared" si="37"/>
        <v>0</v>
      </c>
      <c r="T182" s="13"/>
      <c r="U182" s="13"/>
      <c r="V182" s="13"/>
      <c r="W182" s="13"/>
      <c r="X182" s="13"/>
      <c r="Y182" s="13"/>
      <c r="Z182" s="13"/>
      <c r="AA182" s="33">
        <f t="shared" si="33"/>
        <v>0</v>
      </c>
      <c r="AB182" s="33">
        <f t="shared" si="34"/>
        <v>0</v>
      </c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33">
        <f t="shared" si="38"/>
        <v>0</v>
      </c>
      <c r="AY182" s="33"/>
      <c r="AZ182" s="13"/>
      <c r="BA182" s="13"/>
      <c r="BB182" s="13"/>
      <c r="BC182" s="13"/>
      <c r="BD182" s="13"/>
      <c r="BE182" s="13"/>
      <c r="BF182" s="33">
        <f t="shared" si="35"/>
        <v>0</v>
      </c>
      <c r="BG182" s="33">
        <f t="shared" si="36"/>
        <v>0</v>
      </c>
      <c r="BH182" s="14"/>
    </row>
    <row r="183" spans="1:60" hidden="1" x14ac:dyDescent="0.55000000000000004">
      <c r="A183" s="13">
        <v>173</v>
      </c>
      <c r="B183" s="123"/>
      <c r="C183" s="123"/>
      <c r="D183" s="123"/>
      <c r="E183" s="32">
        <f t="shared" si="26"/>
        <v>0</v>
      </c>
      <c r="F183" s="32">
        <f t="shared" si="27"/>
        <v>0</v>
      </c>
      <c r="G183" s="144">
        <f t="shared" si="28"/>
        <v>0</v>
      </c>
      <c r="H183" s="144">
        <f t="shared" si="29"/>
        <v>0</v>
      </c>
      <c r="I183" s="144">
        <f t="shared" si="30"/>
        <v>0</v>
      </c>
      <c r="J183" s="144">
        <f t="shared" si="31"/>
        <v>0</v>
      </c>
      <c r="K183" s="144">
        <f t="shared" si="32"/>
        <v>0</v>
      </c>
      <c r="L183" s="20"/>
      <c r="M183" s="13"/>
      <c r="N183" s="13"/>
      <c r="O183" s="13"/>
      <c r="P183" s="13"/>
      <c r="Q183" s="13"/>
      <c r="R183" s="13"/>
      <c r="S183" s="33">
        <f t="shared" si="37"/>
        <v>0</v>
      </c>
      <c r="T183" s="13"/>
      <c r="U183" s="13"/>
      <c r="V183" s="13"/>
      <c r="W183" s="13"/>
      <c r="X183" s="13"/>
      <c r="Y183" s="13"/>
      <c r="Z183" s="13"/>
      <c r="AA183" s="33">
        <f t="shared" si="33"/>
        <v>0</v>
      </c>
      <c r="AB183" s="33">
        <f t="shared" si="34"/>
        <v>0</v>
      </c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33">
        <f t="shared" si="38"/>
        <v>0</v>
      </c>
      <c r="AY183" s="33"/>
      <c r="AZ183" s="13"/>
      <c r="BA183" s="13"/>
      <c r="BB183" s="13"/>
      <c r="BC183" s="13"/>
      <c r="BD183" s="13"/>
      <c r="BE183" s="13"/>
      <c r="BF183" s="33">
        <f t="shared" si="35"/>
        <v>0</v>
      </c>
      <c r="BG183" s="33">
        <f t="shared" si="36"/>
        <v>0</v>
      </c>
      <c r="BH183" s="14"/>
    </row>
    <row r="184" spans="1:60" hidden="1" x14ac:dyDescent="0.55000000000000004">
      <c r="A184" s="13">
        <v>174</v>
      </c>
      <c r="B184" s="123"/>
      <c r="C184" s="123"/>
      <c r="D184" s="123"/>
      <c r="E184" s="32">
        <f t="shared" si="26"/>
        <v>0</v>
      </c>
      <c r="F184" s="32">
        <f t="shared" si="27"/>
        <v>0</v>
      </c>
      <c r="G184" s="144">
        <f t="shared" si="28"/>
        <v>0</v>
      </c>
      <c r="H184" s="144">
        <f t="shared" si="29"/>
        <v>0</v>
      </c>
      <c r="I184" s="144">
        <f t="shared" si="30"/>
        <v>0</v>
      </c>
      <c r="J184" s="144">
        <f t="shared" si="31"/>
        <v>0</v>
      </c>
      <c r="K184" s="144">
        <f t="shared" si="32"/>
        <v>0</v>
      </c>
      <c r="L184" s="20"/>
      <c r="M184" s="13"/>
      <c r="N184" s="13"/>
      <c r="O184" s="13"/>
      <c r="P184" s="13"/>
      <c r="Q184" s="13"/>
      <c r="R184" s="13"/>
      <c r="S184" s="33">
        <f t="shared" si="37"/>
        <v>0</v>
      </c>
      <c r="T184" s="13"/>
      <c r="U184" s="13"/>
      <c r="V184" s="13"/>
      <c r="W184" s="13"/>
      <c r="X184" s="13"/>
      <c r="Y184" s="13"/>
      <c r="Z184" s="13"/>
      <c r="AA184" s="33">
        <f t="shared" si="33"/>
        <v>0</v>
      </c>
      <c r="AB184" s="33">
        <f t="shared" si="34"/>
        <v>0</v>
      </c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33">
        <f t="shared" si="38"/>
        <v>0</v>
      </c>
      <c r="AY184" s="33"/>
      <c r="AZ184" s="13"/>
      <c r="BA184" s="13"/>
      <c r="BB184" s="13"/>
      <c r="BC184" s="13"/>
      <c r="BD184" s="13"/>
      <c r="BE184" s="13"/>
      <c r="BF184" s="33">
        <f t="shared" si="35"/>
        <v>0</v>
      </c>
      <c r="BG184" s="33">
        <f t="shared" si="36"/>
        <v>0</v>
      </c>
      <c r="BH184" s="14"/>
    </row>
    <row r="185" spans="1:60" hidden="1" x14ac:dyDescent="0.55000000000000004">
      <c r="A185" s="13">
        <v>175</v>
      </c>
      <c r="B185" s="123"/>
      <c r="C185" s="123"/>
      <c r="D185" s="123"/>
      <c r="E185" s="32">
        <f t="shared" si="26"/>
        <v>0</v>
      </c>
      <c r="F185" s="32">
        <f t="shared" si="27"/>
        <v>0</v>
      </c>
      <c r="G185" s="144">
        <f t="shared" si="28"/>
        <v>0</v>
      </c>
      <c r="H185" s="144">
        <f t="shared" si="29"/>
        <v>0</v>
      </c>
      <c r="I185" s="144">
        <f t="shared" si="30"/>
        <v>0</v>
      </c>
      <c r="J185" s="144">
        <f t="shared" si="31"/>
        <v>0</v>
      </c>
      <c r="K185" s="144">
        <f t="shared" si="32"/>
        <v>0</v>
      </c>
      <c r="L185" s="20"/>
      <c r="M185" s="13"/>
      <c r="N185" s="13"/>
      <c r="O185" s="13"/>
      <c r="P185" s="13"/>
      <c r="Q185" s="13"/>
      <c r="R185" s="13"/>
      <c r="S185" s="33">
        <f t="shared" si="37"/>
        <v>0</v>
      </c>
      <c r="T185" s="13"/>
      <c r="U185" s="13"/>
      <c r="V185" s="13"/>
      <c r="W185" s="13"/>
      <c r="X185" s="13"/>
      <c r="Y185" s="13"/>
      <c r="Z185" s="13"/>
      <c r="AA185" s="33">
        <f t="shared" si="33"/>
        <v>0</v>
      </c>
      <c r="AB185" s="33">
        <f t="shared" si="34"/>
        <v>0</v>
      </c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33">
        <f t="shared" si="38"/>
        <v>0</v>
      </c>
      <c r="AY185" s="33"/>
      <c r="AZ185" s="13"/>
      <c r="BA185" s="13"/>
      <c r="BB185" s="13"/>
      <c r="BC185" s="13"/>
      <c r="BD185" s="13"/>
      <c r="BE185" s="13"/>
      <c r="BF185" s="33">
        <f t="shared" si="35"/>
        <v>0</v>
      </c>
      <c r="BG185" s="33">
        <f t="shared" si="36"/>
        <v>0</v>
      </c>
      <c r="BH185" s="14"/>
    </row>
    <row r="186" spans="1:60" hidden="1" x14ac:dyDescent="0.55000000000000004">
      <c r="A186" s="13">
        <v>176</v>
      </c>
      <c r="B186" s="123"/>
      <c r="C186" s="123"/>
      <c r="D186" s="123"/>
      <c r="E186" s="32">
        <f t="shared" si="26"/>
        <v>0</v>
      </c>
      <c r="F186" s="32">
        <f t="shared" si="27"/>
        <v>0</v>
      </c>
      <c r="G186" s="144">
        <f t="shared" si="28"/>
        <v>0</v>
      </c>
      <c r="H186" s="144">
        <f t="shared" si="29"/>
        <v>0</v>
      </c>
      <c r="I186" s="144">
        <f t="shared" si="30"/>
        <v>0</v>
      </c>
      <c r="J186" s="144">
        <f t="shared" si="31"/>
        <v>0</v>
      </c>
      <c r="K186" s="144">
        <f t="shared" si="32"/>
        <v>0</v>
      </c>
      <c r="L186" s="20"/>
      <c r="M186" s="13"/>
      <c r="N186" s="13"/>
      <c r="O186" s="13"/>
      <c r="P186" s="13"/>
      <c r="Q186" s="13"/>
      <c r="R186" s="13"/>
      <c r="S186" s="33">
        <f t="shared" si="37"/>
        <v>0</v>
      </c>
      <c r="T186" s="13"/>
      <c r="U186" s="13"/>
      <c r="V186" s="13"/>
      <c r="W186" s="13"/>
      <c r="X186" s="13"/>
      <c r="Y186" s="13"/>
      <c r="Z186" s="13"/>
      <c r="AA186" s="33">
        <f t="shared" si="33"/>
        <v>0</v>
      </c>
      <c r="AB186" s="33">
        <f t="shared" si="34"/>
        <v>0</v>
      </c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33">
        <f t="shared" si="38"/>
        <v>0</v>
      </c>
      <c r="AY186" s="33"/>
      <c r="AZ186" s="13"/>
      <c r="BA186" s="13"/>
      <c r="BB186" s="13"/>
      <c r="BC186" s="13"/>
      <c r="BD186" s="13"/>
      <c r="BE186" s="13"/>
      <c r="BF186" s="33">
        <f t="shared" si="35"/>
        <v>0</v>
      </c>
      <c r="BG186" s="33">
        <f t="shared" si="36"/>
        <v>0</v>
      </c>
      <c r="BH186" s="14"/>
    </row>
    <row r="187" spans="1:60" hidden="1" x14ac:dyDescent="0.55000000000000004">
      <c r="A187" s="13">
        <v>177</v>
      </c>
      <c r="B187" s="123"/>
      <c r="C187" s="123"/>
      <c r="D187" s="123"/>
      <c r="E187" s="32">
        <f t="shared" si="26"/>
        <v>0</v>
      </c>
      <c r="F187" s="32">
        <f t="shared" si="27"/>
        <v>0</v>
      </c>
      <c r="G187" s="144">
        <f t="shared" si="28"/>
        <v>0</v>
      </c>
      <c r="H187" s="144">
        <f t="shared" si="29"/>
        <v>0</v>
      </c>
      <c r="I187" s="144">
        <f t="shared" si="30"/>
        <v>0</v>
      </c>
      <c r="J187" s="144">
        <f t="shared" si="31"/>
        <v>0</v>
      </c>
      <c r="K187" s="144">
        <f t="shared" si="32"/>
        <v>0</v>
      </c>
      <c r="L187" s="20"/>
      <c r="M187" s="13"/>
      <c r="N187" s="13"/>
      <c r="O187" s="13"/>
      <c r="P187" s="13"/>
      <c r="Q187" s="13"/>
      <c r="R187" s="13"/>
      <c r="S187" s="33">
        <f t="shared" si="37"/>
        <v>0</v>
      </c>
      <c r="T187" s="13"/>
      <c r="U187" s="13"/>
      <c r="V187" s="13"/>
      <c r="W187" s="13"/>
      <c r="X187" s="13"/>
      <c r="Y187" s="13"/>
      <c r="Z187" s="13"/>
      <c r="AA187" s="33">
        <f t="shared" si="33"/>
        <v>0</v>
      </c>
      <c r="AB187" s="33">
        <f t="shared" si="34"/>
        <v>0</v>
      </c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33">
        <f t="shared" si="38"/>
        <v>0</v>
      </c>
      <c r="AY187" s="33"/>
      <c r="AZ187" s="13"/>
      <c r="BA187" s="13"/>
      <c r="BB187" s="13"/>
      <c r="BC187" s="13"/>
      <c r="BD187" s="13"/>
      <c r="BE187" s="13"/>
      <c r="BF187" s="33">
        <f t="shared" si="35"/>
        <v>0</v>
      </c>
      <c r="BG187" s="33">
        <f t="shared" si="36"/>
        <v>0</v>
      </c>
      <c r="BH187" s="14"/>
    </row>
    <row r="188" spans="1:60" hidden="1" x14ac:dyDescent="0.55000000000000004">
      <c r="A188" s="13">
        <v>178</v>
      </c>
      <c r="B188" s="123"/>
      <c r="C188" s="123"/>
      <c r="D188" s="123"/>
      <c r="E188" s="32">
        <f t="shared" si="26"/>
        <v>0</v>
      </c>
      <c r="F188" s="32">
        <f t="shared" si="27"/>
        <v>0</v>
      </c>
      <c r="G188" s="144">
        <f t="shared" si="28"/>
        <v>0</v>
      </c>
      <c r="H188" s="144">
        <f t="shared" si="29"/>
        <v>0</v>
      </c>
      <c r="I188" s="144">
        <f t="shared" si="30"/>
        <v>0</v>
      </c>
      <c r="J188" s="144">
        <f t="shared" si="31"/>
        <v>0</v>
      </c>
      <c r="K188" s="144">
        <f t="shared" si="32"/>
        <v>0</v>
      </c>
      <c r="L188" s="20"/>
      <c r="M188" s="13"/>
      <c r="N188" s="13"/>
      <c r="O188" s="13"/>
      <c r="P188" s="13"/>
      <c r="Q188" s="13"/>
      <c r="R188" s="13"/>
      <c r="S188" s="33">
        <f t="shared" si="37"/>
        <v>0</v>
      </c>
      <c r="T188" s="13"/>
      <c r="U188" s="13"/>
      <c r="V188" s="13"/>
      <c r="W188" s="13"/>
      <c r="X188" s="13"/>
      <c r="Y188" s="13"/>
      <c r="Z188" s="13"/>
      <c r="AA188" s="33">
        <f t="shared" si="33"/>
        <v>0</v>
      </c>
      <c r="AB188" s="33">
        <f t="shared" si="34"/>
        <v>0</v>
      </c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33">
        <f t="shared" si="38"/>
        <v>0</v>
      </c>
      <c r="AY188" s="33"/>
      <c r="AZ188" s="13"/>
      <c r="BA188" s="13"/>
      <c r="BB188" s="13"/>
      <c r="BC188" s="13"/>
      <c r="BD188" s="13"/>
      <c r="BE188" s="13"/>
      <c r="BF188" s="33">
        <f t="shared" si="35"/>
        <v>0</v>
      </c>
      <c r="BG188" s="33">
        <f t="shared" si="36"/>
        <v>0</v>
      </c>
      <c r="BH188" s="14"/>
    </row>
    <row r="189" spans="1:60" hidden="1" x14ac:dyDescent="0.55000000000000004">
      <c r="A189" s="13">
        <v>179</v>
      </c>
      <c r="B189" s="123"/>
      <c r="C189" s="123"/>
      <c r="D189" s="123"/>
      <c r="E189" s="32">
        <f t="shared" si="26"/>
        <v>0</v>
      </c>
      <c r="F189" s="32">
        <f t="shared" si="27"/>
        <v>0</v>
      </c>
      <c r="G189" s="144">
        <f t="shared" si="28"/>
        <v>0</v>
      </c>
      <c r="H189" s="144">
        <f t="shared" si="29"/>
        <v>0</v>
      </c>
      <c r="I189" s="144">
        <f t="shared" si="30"/>
        <v>0</v>
      </c>
      <c r="J189" s="144">
        <f t="shared" si="31"/>
        <v>0</v>
      </c>
      <c r="K189" s="144">
        <f t="shared" si="32"/>
        <v>0</v>
      </c>
      <c r="L189" s="20"/>
      <c r="M189" s="13"/>
      <c r="N189" s="13"/>
      <c r="O189" s="13"/>
      <c r="P189" s="13"/>
      <c r="Q189" s="13"/>
      <c r="R189" s="13"/>
      <c r="S189" s="33">
        <f t="shared" si="37"/>
        <v>0</v>
      </c>
      <c r="T189" s="13"/>
      <c r="U189" s="13"/>
      <c r="V189" s="13"/>
      <c r="W189" s="13"/>
      <c r="X189" s="13"/>
      <c r="Y189" s="13"/>
      <c r="Z189" s="13"/>
      <c r="AA189" s="33">
        <f t="shared" si="33"/>
        <v>0</v>
      </c>
      <c r="AB189" s="33">
        <f t="shared" si="34"/>
        <v>0</v>
      </c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33">
        <f t="shared" si="38"/>
        <v>0</v>
      </c>
      <c r="AY189" s="33"/>
      <c r="AZ189" s="13"/>
      <c r="BA189" s="13"/>
      <c r="BB189" s="13"/>
      <c r="BC189" s="13"/>
      <c r="BD189" s="13"/>
      <c r="BE189" s="13"/>
      <c r="BF189" s="33">
        <f t="shared" si="35"/>
        <v>0</v>
      </c>
      <c r="BG189" s="33">
        <f t="shared" si="36"/>
        <v>0</v>
      </c>
      <c r="BH189" s="14"/>
    </row>
    <row r="190" spans="1:60" hidden="1" x14ac:dyDescent="0.55000000000000004">
      <c r="A190" s="13">
        <v>180</v>
      </c>
      <c r="B190" s="123"/>
      <c r="C190" s="123"/>
      <c r="D190" s="123"/>
      <c r="E190" s="32">
        <f t="shared" si="26"/>
        <v>0</v>
      </c>
      <c r="F190" s="32">
        <f t="shared" si="27"/>
        <v>0</v>
      </c>
      <c r="G190" s="144">
        <f t="shared" si="28"/>
        <v>0</v>
      </c>
      <c r="H190" s="144">
        <f t="shared" si="29"/>
        <v>0</v>
      </c>
      <c r="I190" s="144">
        <f t="shared" si="30"/>
        <v>0</v>
      </c>
      <c r="J190" s="144">
        <f t="shared" si="31"/>
        <v>0</v>
      </c>
      <c r="K190" s="144">
        <f t="shared" si="32"/>
        <v>0</v>
      </c>
      <c r="L190" s="20"/>
      <c r="M190" s="13"/>
      <c r="N190" s="13"/>
      <c r="O190" s="13"/>
      <c r="P190" s="13"/>
      <c r="Q190" s="13"/>
      <c r="R190" s="13"/>
      <c r="S190" s="33">
        <f t="shared" si="37"/>
        <v>0</v>
      </c>
      <c r="T190" s="13"/>
      <c r="U190" s="13"/>
      <c r="V190" s="13"/>
      <c r="W190" s="13"/>
      <c r="X190" s="13"/>
      <c r="Y190" s="13"/>
      <c r="Z190" s="13"/>
      <c r="AA190" s="33">
        <f t="shared" si="33"/>
        <v>0</v>
      </c>
      <c r="AB190" s="33">
        <f t="shared" si="34"/>
        <v>0</v>
      </c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33">
        <f t="shared" si="38"/>
        <v>0</v>
      </c>
      <c r="AY190" s="33"/>
      <c r="AZ190" s="13"/>
      <c r="BA190" s="13"/>
      <c r="BB190" s="13"/>
      <c r="BC190" s="13"/>
      <c r="BD190" s="13"/>
      <c r="BE190" s="13"/>
      <c r="BF190" s="33">
        <f t="shared" si="35"/>
        <v>0</v>
      </c>
      <c r="BG190" s="33">
        <f t="shared" si="36"/>
        <v>0</v>
      </c>
      <c r="BH190" s="14"/>
    </row>
    <row r="191" spans="1:60" hidden="1" x14ac:dyDescent="0.55000000000000004">
      <c r="A191" s="13">
        <v>181</v>
      </c>
      <c r="B191" s="123"/>
      <c r="C191" s="123"/>
      <c r="D191" s="123"/>
      <c r="E191" s="32">
        <f t="shared" si="26"/>
        <v>0</v>
      </c>
      <c r="F191" s="32">
        <f t="shared" si="27"/>
        <v>0</v>
      </c>
      <c r="G191" s="144">
        <f t="shared" si="28"/>
        <v>0</v>
      </c>
      <c r="H191" s="144">
        <f t="shared" si="29"/>
        <v>0</v>
      </c>
      <c r="I191" s="144">
        <f t="shared" si="30"/>
        <v>0</v>
      </c>
      <c r="J191" s="144">
        <f t="shared" si="31"/>
        <v>0</v>
      </c>
      <c r="K191" s="144">
        <f t="shared" si="32"/>
        <v>0</v>
      </c>
      <c r="L191" s="20"/>
      <c r="M191" s="13"/>
      <c r="N191" s="13"/>
      <c r="O191" s="13"/>
      <c r="P191" s="13"/>
      <c r="Q191" s="13"/>
      <c r="R191" s="13"/>
      <c r="S191" s="33">
        <f t="shared" si="37"/>
        <v>0</v>
      </c>
      <c r="T191" s="13"/>
      <c r="U191" s="13"/>
      <c r="V191" s="13"/>
      <c r="W191" s="13"/>
      <c r="X191" s="13"/>
      <c r="Y191" s="13"/>
      <c r="Z191" s="13"/>
      <c r="AA191" s="33">
        <f t="shared" si="33"/>
        <v>0</v>
      </c>
      <c r="AB191" s="33">
        <f t="shared" si="34"/>
        <v>0</v>
      </c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33">
        <f t="shared" si="38"/>
        <v>0</v>
      </c>
      <c r="AY191" s="33"/>
      <c r="AZ191" s="13"/>
      <c r="BA191" s="13"/>
      <c r="BB191" s="13"/>
      <c r="BC191" s="13"/>
      <c r="BD191" s="13"/>
      <c r="BE191" s="13"/>
      <c r="BF191" s="33">
        <f t="shared" si="35"/>
        <v>0</v>
      </c>
      <c r="BG191" s="33">
        <f t="shared" si="36"/>
        <v>0</v>
      </c>
      <c r="BH191" s="14"/>
    </row>
    <row r="192" spans="1:60" hidden="1" x14ac:dyDescent="0.55000000000000004">
      <c r="A192" s="13">
        <v>182</v>
      </c>
      <c r="B192" s="123"/>
      <c r="C192" s="123"/>
      <c r="D192" s="123"/>
      <c r="E192" s="32">
        <f t="shared" si="26"/>
        <v>0</v>
      </c>
      <c r="F192" s="32">
        <f t="shared" si="27"/>
        <v>0</v>
      </c>
      <c r="G192" s="144">
        <f t="shared" si="28"/>
        <v>0</v>
      </c>
      <c r="H192" s="144">
        <f t="shared" si="29"/>
        <v>0</v>
      </c>
      <c r="I192" s="144">
        <f t="shared" si="30"/>
        <v>0</v>
      </c>
      <c r="J192" s="144">
        <f t="shared" si="31"/>
        <v>0</v>
      </c>
      <c r="K192" s="144">
        <f t="shared" si="32"/>
        <v>0</v>
      </c>
      <c r="L192" s="20"/>
      <c r="M192" s="13"/>
      <c r="N192" s="13"/>
      <c r="O192" s="13"/>
      <c r="P192" s="13"/>
      <c r="Q192" s="13"/>
      <c r="R192" s="13"/>
      <c r="S192" s="33">
        <f t="shared" si="37"/>
        <v>0</v>
      </c>
      <c r="T192" s="13"/>
      <c r="U192" s="13"/>
      <c r="V192" s="13"/>
      <c r="W192" s="13"/>
      <c r="X192" s="13"/>
      <c r="Y192" s="13"/>
      <c r="Z192" s="13"/>
      <c r="AA192" s="33">
        <f t="shared" si="33"/>
        <v>0</v>
      </c>
      <c r="AB192" s="33">
        <f t="shared" si="34"/>
        <v>0</v>
      </c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33">
        <f t="shared" si="38"/>
        <v>0</v>
      </c>
      <c r="AY192" s="33"/>
      <c r="AZ192" s="13"/>
      <c r="BA192" s="13"/>
      <c r="BB192" s="13"/>
      <c r="BC192" s="13"/>
      <c r="BD192" s="13"/>
      <c r="BE192" s="13"/>
      <c r="BF192" s="33">
        <f t="shared" si="35"/>
        <v>0</v>
      </c>
      <c r="BG192" s="33">
        <f t="shared" si="36"/>
        <v>0</v>
      </c>
      <c r="BH192" s="14"/>
    </row>
    <row r="193" spans="1:60" hidden="1" x14ac:dyDescent="0.55000000000000004">
      <c r="A193" s="13">
        <v>183</v>
      </c>
      <c r="B193" s="123"/>
      <c r="C193" s="123"/>
      <c r="D193" s="123"/>
      <c r="E193" s="32">
        <f t="shared" si="26"/>
        <v>0</v>
      </c>
      <c r="F193" s="32">
        <f t="shared" si="27"/>
        <v>0</v>
      </c>
      <c r="G193" s="144">
        <f t="shared" si="28"/>
        <v>0</v>
      </c>
      <c r="H193" s="144">
        <f t="shared" si="29"/>
        <v>0</v>
      </c>
      <c r="I193" s="144">
        <f t="shared" si="30"/>
        <v>0</v>
      </c>
      <c r="J193" s="144">
        <f t="shared" si="31"/>
        <v>0</v>
      </c>
      <c r="K193" s="144">
        <f t="shared" si="32"/>
        <v>0</v>
      </c>
      <c r="L193" s="20"/>
      <c r="M193" s="13"/>
      <c r="N193" s="13"/>
      <c r="O193" s="13"/>
      <c r="P193" s="13"/>
      <c r="Q193" s="13"/>
      <c r="R193" s="13"/>
      <c r="S193" s="33">
        <f t="shared" si="37"/>
        <v>0</v>
      </c>
      <c r="T193" s="13"/>
      <c r="U193" s="13"/>
      <c r="V193" s="13"/>
      <c r="W193" s="13"/>
      <c r="X193" s="13"/>
      <c r="Y193" s="13"/>
      <c r="Z193" s="13"/>
      <c r="AA193" s="33">
        <f t="shared" si="33"/>
        <v>0</v>
      </c>
      <c r="AB193" s="33">
        <f t="shared" si="34"/>
        <v>0</v>
      </c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33">
        <f t="shared" si="38"/>
        <v>0</v>
      </c>
      <c r="AY193" s="33"/>
      <c r="AZ193" s="13"/>
      <c r="BA193" s="13"/>
      <c r="BB193" s="13"/>
      <c r="BC193" s="13"/>
      <c r="BD193" s="13"/>
      <c r="BE193" s="13"/>
      <c r="BF193" s="33">
        <f t="shared" si="35"/>
        <v>0</v>
      </c>
      <c r="BG193" s="33">
        <f t="shared" si="36"/>
        <v>0</v>
      </c>
      <c r="BH193" s="14"/>
    </row>
    <row r="194" spans="1:60" hidden="1" x14ac:dyDescent="0.55000000000000004">
      <c r="A194" s="13">
        <v>184</v>
      </c>
      <c r="B194" s="123"/>
      <c r="C194" s="123"/>
      <c r="D194" s="123"/>
      <c r="E194" s="32">
        <f t="shared" si="26"/>
        <v>0</v>
      </c>
      <c r="F194" s="32">
        <f t="shared" si="27"/>
        <v>0</v>
      </c>
      <c r="G194" s="144">
        <f t="shared" si="28"/>
        <v>0</v>
      </c>
      <c r="H194" s="144">
        <f t="shared" si="29"/>
        <v>0</v>
      </c>
      <c r="I194" s="144">
        <f t="shared" si="30"/>
        <v>0</v>
      </c>
      <c r="J194" s="144">
        <f t="shared" si="31"/>
        <v>0</v>
      </c>
      <c r="K194" s="144">
        <f t="shared" si="32"/>
        <v>0</v>
      </c>
      <c r="L194" s="20"/>
      <c r="M194" s="13"/>
      <c r="N194" s="13"/>
      <c r="O194" s="13"/>
      <c r="P194" s="13"/>
      <c r="Q194" s="13"/>
      <c r="R194" s="13"/>
      <c r="S194" s="33">
        <f t="shared" si="37"/>
        <v>0</v>
      </c>
      <c r="T194" s="13"/>
      <c r="U194" s="13"/>
      <c r="V194" s="13"/>
      <c r="W194" s="13"/>
      <c r="X194" s="13"/>
      <c r="Y194" s="13"/>
      <c r="Z194" s="13"/>
      <c r="AA194" s="33">
        <f t="shared" si="33"/>
        <v>0</v>
      </c>
      <c r="AB194" s="33">
        <f t="shared" si="34"/>
        <v>0</v>
      </c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33">
        <f t="shared" si="38"/>
        <v>0</v>
      </c>
      <c r="AY194" s="33"/>
      <c r="AZ194" s="13"/>
      <c r="BA194" s="13"/>
      <c r="BB194" s="13"/>
      <c r="BC194" s="13"/>
      <c r="BD194" s="13"/>
      <c r="BE194" s="13"/>
      <c r="BF194" s="33">
        <f t="shared" si="35"/>
        <v>0</v>
      </c>
      <c r="BG194" s="33">
        <f t="shared" si="36"/>
        <v>0</v>
      </c>
      <c r="BH194" s="14"/>
    </row>
    <row r="195" spans="1:60" hidden="1" x14ac:dyDescent="0.55000000000000004">
      <c r="A195" s="13">
        <v>185</v>
      </c>
      <c r="B195" s="123"/>
      <c r="C195" s="123"/>
      <c r="D195" s="123"/>
      <c r="E195" s="32">
        <f t="shared" si="26"/>
        <v>0</v>
      </c>
      <c r="F195" s="32">
        <f t="shared" si="27"/>
        <v>0</v>
      </c>
      <c r="G195" s="144">
        <f t="shared" si="28"/>
        <v>0</v>
      </c>
      <c r="H195" s="144">
        <f t="shared" si="29"/>
        <v>0</v>
      </c>
      <c r="I195" s="144">
        <f t="shared" si="30"/>
        <v>0</v>
      </c>
      <c r="J195" s="144">
        <f t="shared" si="31"/>
        <v>0</v>
      </c>
      <c r="K195" s="144">
        <f t="shared" si="32"/>
        <v>0</v>
      </c>
      <c r="L195" s="20"/>
      <c r="M195" s="13"/>
      <c r="N195" s="13"/>
      <c r="O195" s="13"/>
      <c r="P195" s="13"/>
      <c r="Q195" s="13"/>
      <c r="R195" s="13"/>
      <c r="S195" s="33">
        <f t="shared" si="37"/>
        <v>0</v>
      </c>
      <c r="T195" s="13"/>
      <c r="U195" s="13"/>
      <c r="V195" s="13"/>
      <c r="W195" s="13"/>
      <c r="X195" s="13"/>
      <c r="Y195" s="13"/>
      <c r="Z195" s="13"/>
      <c r="AA195" s="33">
        <f t="shared" si="33"/>
        <v>0</v>
      </c>
      <c r="AB195" s="33">
        <f t="shared" si="34"/>
        <v>0</v>
      </c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33">
        <f t="shared" si="38"/>
        <v>0</v>
      </c>
      <c r="AY195" s="33"/>
      <c r="AZ195" s="13"/>
      <c r="BA195" s="13"/>
      <c r="BB195" s="13"/>
      <c r="BC195" s="13"/>
      <c r="BD195" s="13"/>
      <c r="BE195" s="13"/>
      <c r="BF195" s="33">
        <f t="shared" si="35"/>
        <v>0</v>
      </c>
      <c r="BG195" s="33">
        <f t="shared" si="36"/>
        <v>0</v>
      </c>
      <c r="BH195" s="14"/>
    </row>
    <row r="196" spans="1:60" hidden="1" x14ac:dyDescent="0.55000000000000004">
      <c r="A196" s="13">
        <v>186</v>
      </c>
      <c r="B196" s="123"/>
      <c r="C196" s="123"/>
      <c r="D196" s="123"/>
      <c r="E196" s="32">
        <f t="shared" si="26"/>
        <v>0</v>
      </c>
      <c r="F196" s="32">
        <f t="shared" si="27"/>
        <v>0</v>
      </c>
      <c r="G196" s="144">
        <f t="shared" si="28"/>
        <v>0</v>
      </c>
      <c r="H196" s="144">
        <f t="shared" si="29"/>
        <v>0</v>
      </c>
      <c r="I196" s="144">
        <f t="shared" si="30"/>
        <v>0</v>
      </c>
      <c r="J196" s="144">
        <f t="shared" si="31"/>
        <v>0</v>
      </c>
      <c r="K196" s="144">
        <f t="shared" si="32"/>
        <v>0</v>
      </c>
      <c r="L196" s="20"/>
      <c r="M196" s="13"/>
      <c r="N196" s="13"/>
      <c r="O196" s="13"/>
      <c r="P196" s="13"/>
      <c r="Q196" s="13"/>
      <c r="R196" s="13"/>
      <c r="S196" s="33">
        <f t="shared" si="37"/>
        <v>0</v>
      </c>
      <c r="T196" s="13"/>
      <c r="U196" s="13"/>
      <c r="V196" s="13"/>
      <c r="W196" s="13"/>
      <c r="X196" s="13"/>
      <c r="Y196" s="13"/>
      <c r="Z196" s="13"/>
      <c r="AA196" s="33">
        <f t="shared" si="33"/>
        <v>0</v>
      </c>
      <c r="AB196" s="33">
        <f t="shared" si="34"/>
        <v>0</v>
      </c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33">
        <f t="shared" si="38"/>
        <v>0</v>
      </c>
      <c r="AY196" s="33"/>
      <c r="AZ196" s="13"/>
      <c r="BA196" s="13"/>
      <c r="BB196" s="13"/>
      <c r="BC196" s="13"/>
      <c r="BD196" s="13"/>
      <c r="BE196" s="13"/>
      <c r="BF196" s="33">
        <f t="shared" si="35"/>
        <v>0</v>
      </c>
      <c r="BG196" s="33">
        <f t="shared" si="36"/>
        <v>0</v>
      </c>
      <c r="BH196" s="14"/>
    </row>
    <row r="197" spans="1:60" hidden="1" x14ac:dyDescent="0.55000000000000004">
      <c r="A197" s="13">
        <v>187</v>
      </c>
      <c r="B197" s="123"/>
      <c r="C197" s="123"/>
      <c r="D197" s="123"/>
      <c r="E197" s="32">
        <f t="shared" si="26"/>
        <v>0</v>
      </c>
      <c r="F197" s="32">
        <f t="shared" si="27"/>
        <v>0</v>
      </c>
      <c r="G197" s="144">
        <f t="shared" si="28"/>
        <v>0</v>
      </c>
      <c r="H197" s="144">
        <f t="shared" si="29"/>
        <v>0</v>
      </c>
      <c r="I197" s="144">
        <f t="shared" si="30"/>
        <v>0</v>
      </c>
      <c r="J197" s="144">
        <f t="shared" si="31"/>
        <v>0</v>
      </c>
      <c r="K197" s="144">
        <f t="shared" si="32"/>
        <v>0</v>
      </c>
      <c r="L197" s="20"/>
      <c r="M197" s="13"/>
      <c r="N197" s="13"/>
      <c r="O197" s="13"/>
      <c r="P197" s="13"/>
      <c r="Q197" s="13"/>
      <c r="R197" s="13"/>
      <c r="S197" s="33">
        <f t="shared" si="37"/>
        <v>0</v>
      </c>
      <c r="T197" s="13"/>
      <c r="U197" s="13"/>
      <c r="V197" s="13"/>
      <c r="W197" s="13"/>
      <c r="X197" s="13"/>
      <c r="Y197" s="13"/>
      <c r="Z197" s="13"/>
      <c r="AA197" s="33">
        <f t="shared" si="33"/>
        <v>0</v>
      </c>
      <c r="AB197" s="33">
        <f t="shared" si="34"/>
        <v>0</v>
      </c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33">
        <f t="shared" si="38"/>
        <v>0</v>
      </c>
      <c r="AY197" s="33"/>
      <c r="AZ197" s="13"/>
      <c r="BA197" s="13"/>
      <c r="BB197" s="13"/>
      <c r="BC197" s="13"/>
      <c r="BD197" s="13"/>
      <c r="BE197" s="13"/>
      <c r="BF197" s="33">
        <f t="shared" si="35"/>
        <v>0</v>
      </c>
      <c r="BG197" s="33">
        <f t="shared" si="36"/>
        <v>0</v>
      </c>
      <c r="BH197" s="14"/>
    </row>
    <row r="198" spans="1:60" hidden="1" x14ac:dyDescent="0.55000000000000004">
      <c r="A198" s="13">
        <v>188</v>
      </c>
      <c r="B198" s="123"/>
      <c r="C198" s="123"/>
      <c r="D198" s="123"/>
      <c r="E198" s="32">
        <f t="shared" si="26"/>
        <v>0</v>
      </c>
      <c r="F198" s="32">
        <f t="shared" si="27"/>
        <v>0</v>
      </c>
      <c r="G198" s="144">
        <f t="shared" si="28"/>
        <v>0</v>
      </c>
      <c r="H198" s="144">
        <f t="shared" si="29"/>
        <v>0</v>
      </c>
      <c r="I198" s="144">
        <f t="shared" si="30"/>
        <v>0</v>
      </c>
      <c r="J198" s="144">
        <f t="shared" si="31"/>
        <v>0</v>
      </c>
      <c r="K198" s="144">
        <f t="shared" si="32"/>
        <v>0</v>
      </c>
      <c r="L198" s="20"/>
      <c r="M198" s="13"/>
      <c r="N198" s="13"/>
      <c r="O198" s="13"/>
      <c r="P198" s="13"/>
      <c r="Q198" s="13"/>
      <c r="R198" s="13"/>
      <c r="S198" s="33">
        <f t="shared" si="37"/>
        <v>0</v>
      </c>
      <c r="T198" s="13"/>
      <c r="U198" s="13"/>
      <c r="V198" s="13"/>
      <c r="W198" s="13"/>
      <c r="X198" s="13"/>
      <c r="Y198" s="13"/>
      <c r="Z198" s="13"/>
      <c r="AA198" s="33">
        <f t="shared" si="33"/>
        <v>0</v>
      </c>
      <c r="AB198" s="33">
        <f t="shared" si="34"/>
        <v>0</v>
      </c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33">
        <f t="shared" si="38"/>
        <v>0</v>
      </c>
      <c r="AY198" s="33"/>
      <c r="AZ198" s="13"/>
      <c r="BA198" s="13"/>
      <c r="BB198" s="13"/>
      <c r="BC198" s="13"/>
      <c r="BD198" s="13"/>
      <c r="BE198" s="13"/>
      <c r="BF198" s="33">
        <f t="shared" si="35"/>
        <v>0</v>
      </c>
      <c r="BG198" s="33">
        <f t="shared" si="36"/>
        <v>0</v>
      </c>
      <c r="BH198" s="14"/>
    </row>
    <row r="199" spans="1:60" hidden="1" x14ac:dyDescent="0.55000000000000004">
      <c r="A199" s="13">
        <v>189</v>
      </c>
      <c r="B199" s="123"/>
      <c r="C199" s="123"/>
      <c r="D199" s="123"/>
      <c r="E199" s="32">
        <f t="shared" si="26"/>
        <v>0</v>
      </c>
      <c r="F199" s="32">
        <f t="shared" si="27"/>
        <v>0</v>
      </c>
      <c r="G199" s="144">
        <f t="shared" si="28"/>
        <v>0</v>
      </c>
      <c r="H199" s="144">
        <f t="shared" si="29"/>
        <v>0</v>
      </c>
      <c r="I199" s="144">
        <f t="shared" si="30"/>
        <v>0</v>
      </c>
      <c r="J199" s="144">
        <f t="shared" si="31"/>
        <v>0</v>
      </c>
      <c r="K199" s="144">
        <f t="shared" si="32"/>
        <v>0</v>
      </c>
      <c r="L199" s="20"/>
      <c r="M199" s="13"/>
      <c r="N199" s="13"/>
      <c r="O199" s="13"/>
      <c r="P199" s="13"/>
      <c r="Q199" s="13"/>
      <c r="R199" s="13"/>
      <c r="S199" s="33">
        <f t="shared" si="37"/>
        <v>0</v>
      </c>
      <c r="T199" s="13"/>
      <c r="U199" s="13"/>
      <c r="V199" s="13"/>
      <c r="W199" s="13"/>
      <c r="X199" s="13"/>
      <c r="Y199" s="13"/>
      <c r="Z199" s="13"/>
      <c r="AA199" s="33">
        <f t="shared" si="33"/>
        <v>0</v>
      </c>
      <c r="AB199" s="33">
        <f t="shared" si="34"/>
        <v>0</v>
      </c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33">
        <f t="shared" si="38"/>
        <v>0</v>
      </c>
      <c r="AY199" s="33"/>
      <c r="AZ199" s="13"/>
      <c r="BA199" s="13"/>
      <c r="BB199" s="13"/>
      <c r="BC199" s="13"/>
      <c r="BD199" s="13"/>
      <c r="BE199" s="13"/>
      <c r="BF199" s="33">
        <f t="shared" si="35"/>
        <v>0</v>
      </c>
      <c r="BG199" s="33">
        <f t="shared" si="36"/>
        <v>0</v>
      </c>
      <c r="BH199" s="14"/>
    </row>
    <row r="200" spans="1:60" hidden="1" x14ac:dyDescent="0.55000000000000004">
      <c r="A200" s="13">
        <v>190</v>
      </c>
      <c r="B200" s="123"/>
      <c r="C200" s="123"/>
      <c r="D200" s="123"/>
      <c r="E200" s="32">
        <f t="shared" si="26"/>
        <v>0</v>
      </c>
      <c r="F200" s="32">
        <f t="shared" si="27"/>
        <v>0</v>
      </c>
      <c r="G200" s="144">
        <f t="shared" si="28"/>
        <v>0</v>
      </c>
      <c r="H200" s="144">
        <f t="shared" si="29"/>
        <v>0</v>
      </c>
      <c r="I200" s="144">
        <f t="shared" si="30"/>
        <v>0</v>
      </c>
      <c r="J200" s="144">
        <f t="shared" si="31"/>
        <v>0</v>
      </c>
      <c r="K200" s="144">
        <f t="shared" si="32"/>
        <v>0</v>
      </c>
      <c r="L200" s="20"/>
      <c r="M200" s="13"/>
      <c r="N200" s="13"/>
      <c r="O200" s="13"/>
      <c r="P200" s="13"/>
      <c r="Q200" s="13"/>
      <c r="R200" s="13"/>
      <c r="S200" s="33">
        <f t="shared" si="37"/>
        <v>0</v>
      </c>
      <c r="T200" s="13"/>
      <c r="U200" s="13"/>
      <c r="V200" s="13"/>
      <c r="W200" s="13"/>
      <c r="X200" s="13"/>
      <c r="Y200" s="13"/>
      <c r="Z200" s="13"/>
      <c r="AA200" s="33">
        <f t="shared" si="33"/>
        <v>0</v>
      </c>
      <c r="AB200" s="33">
        <f t="shared" si="34"/>
        <v>0</v>
      </c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33">
        <f t="shared" si="38"/>
        <v>0</v>
      </c>
      <c r="AY200" s="33"/>
      <c r="AZ200" s="13"/>
      <c r="BA200" s="13"/>
      <c r="BB200" s="13"/>
      <c r="BC200" s="13"/>
      <c r="BD200" s="13"/>
      <c r="BE200" s="13"/>
      <c r="BF200" s="33">
        <f t="shared" si="35"/>
        <v>0</v>
      </c>
      <c r="BG200" s="33">
        <f t="shared" si="36"/>
        <v>0</v>
      </c>
      <c r="BH200" s="14"/>
    </row>
    <row r="201" spans="1:60" hidden="1" x14ac:dyDescent="0.55000000000000004">
      <c r="A201" s="13">
        <v>191</v>
      </c>
      <c r="B201" s="123"/>
      <c r="C201" s="123"/>
      <c r="D201" s="123"/>
      <c r="E201" s="32">
        <f t="shared" si="26"/>
        <v>0</v>
      </c>
      <c r="F201" s="32">
        <f t="shared" si="27"/>
        <v>0</v>
      </c>
      <c r="G201" s="144">
        <f t="shared" si="28"/>
        <v>0</v>
      </c>
      <c r="H201" s="144">
        <f t="shared" si="29"/>
        <v>0</v>
      </c>
      <c r="I201" s="144">
        <f t="shared" si="30"/>
        <v>0</v>
      </c>
      <c r="J201" s="144">
        <f t="shared" si="31"/>
        <v>0</v>
      </c>
      <c r="K201" s="144">
        <f t="shared" si="32"/>
        <v>0</v>
      </c>
      <c r="L201" s="20"/>
      <c r="M201" s="13"/>
      <c r="N201" s="13"/>
      <c r="O201" s="13"/>
      <c r="P201" s="13"/>
      <c r="Q201" s="13"/>
      <c r="R201" s="13"/>
      <c r="S201" s="33">
        <f t="shared" si="37"/>
        <v>0</v>
      </c>
      <c r="T201" s="13"/>
      <c r="U201" s="13"/>
      <c r="V201" s="13"/>
      <c r="W201" s="13"/>
      <c r="X201" s="13"/>
      <c r="Y201" s="13"/>
      <c r="Z201" s="13"/>
      <c r="AA201" s="33">
        <f t="shared" si="33"/>
        <v>0</v>
      </c>
      <c r="AB201" s="33">
        <f t="shared" si="34"/>
        <v>0</v>
      </c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33">
        <f t="shared" si="38"/>
        <v>0</v>
      </c>
      <c r="AY201" s="33"/>
      <c r="AZ201" s="13"/>
      <c r="BA201" s="13"/>
      <c r="BB201" s="13"/>
      <c r="BC201" s="13"/>
      <c r="BD201" s="13"/>
      <c r="BE201" s="13"/>
      <c r="BF201" s="33">
        <f t="shared" si="35"/>
        <v>0</v>
      </c>
      <c r="BG201" s="33">
        <f t="shared" si="36"/>
        <v>0</v>
      </c>
      <c r="BH201" s="14"/>
    </row>
    <row r="202" spans="1:60" hidden="1" x14ac:dyDescent="0.55000000000000004">
      <c r="A202" s="13">
        <v>192</v>
      </c>
      <c r="B202" s="123"/>
      <c r="C202" s="123"/>
      <c r="D202" s="123"/>
      <c r="E202" s="32">
        <f t="shared" si="26"/>
        <v>0</v>
      </c>
      <c r="F202" s="32">
        <f t="shared" si="27"/>
        <v>0</v>
      </c>
      <c r="G202" s="144">
        <f t="shared" si="28"/>
        <v>0</v>
      </c>
      <c r="H202" s="144">
        <f t="shared" si="29"/>
        <v>0</v>
      </c>
      <c r="I202" s="144">
        <f t="shared" si="30"/>
        <v>0</v>
      </c>
      <c r="J202" s="144">
        <f t="shared" si="31"/>
        <v>0</v>
      </c>
      <c r="K202" s="144">
        <f t="shared" si="32"/>
        <v>0</v>
      </c>
      <c r="L202" s="20"/>
      <c r="M202" s="13"/>
      <c r="N202" s="13"/>
      <c r="O202" s="13"/>
      <c r="P202" s="13"/>
      <c r="Q202" s="13"/>
      <c r="R202" s="13"/>
      <c r="S202" s="33">
        <f t="shared" si="37"/>
        <v>0</v>
      </c>
      <c r="T202" s="13"/>
      <c r="U202" s="13"/>
      <c r="V202" s="13"/>
      <c r="W202" s="13"/>
      <c r="X202" s="13"/>
      <c r="Y202" s="13"/>
      <c r="Z202" s="13"/>
      <c r="AA202" s="33">
        <f t="shared" si="33"/>
        <v>0</v>
      </c>
      <c r="AB202" s="33">
        <f t="shared" si="34"/>
        <v>0</v>
      </c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33">
        <f t="shared" si="38"/>
        <v>0</v>
      </c>
      <c r="AY202" s="33"/>
      <c r="AZ202" s="13"/>
      <c r="BA202" s="13"/>
      <c r="BB202" s="13"/>
      <c r="BC202" s="13"/>
      <c r="BD202" s="13"/>
      <c r="BE202" s="13"/>
      <c r="BF202" s="33">
        <f t="shared" si="35"/>
        <v>0</v>
      </c>
      <c r="BG202" s="33">
        <f t="shared" si="36"/>
        <v>0</v>
      </c>
      <c r="BH202" s="14"/>
    </row>
    <row r="203" spans="1:60" hidden="1" x14ac:dyDescent="0.55000000000000004">
      <c r="A203" s="13">
        <v>193</v>
      </c>
      <c r="B203" s="123"/>
      <c r="C203" s="123"/>
      <c r="D203" s="123"/>
      <c r="E203" s="32">
        <f t="shared" si="26"/>
        <v>0</v>
      </c>
      <c r="F203" s="32">
        <f t="shared" si="27"/>
        <v>0</v>
      </c>
      <c r="G203" s="144">
        <f t="shared" si="28"/>
        <v>0</v>
      </c>
      <c r="H203" s="144">
        <f t="shared" si="29"/>
        <v>0</v>
      </c>
      <c r="I203" s="144">
        <f t="shared" si="30"/>
        <v>0</v>
      </c>
      <c r="J203" s="144">
        <f t="shared" si="31"/>
        <v>0</v>
      </c>
      <c r="K203" s="144">
        <f t="shared" si="32"/>
        <v>0</v>
      </c>
      <c r="L203" s="20"/>
      <c r="M203" s="13"/>
      <c r="N203" s="13"/>
      <c r="O203" s="13"/>
      <c r="P203" s="13"/>
      <c r="Q203" s="13"/>
      <c r="R203" s="13"/>
      <c r="S203" s="33">
        <f t="shared" si="37"/>
        <v>0</v>
      </c>
      <c r="T203" s="13"/>
      <c r="U203" s="13"/>
      <c r="V203" s="13"/>
      <c r="W203" s="13"/>
      <c r="X203" s="13"/>
      <c r="Y203" s="13"/>
      <c r="Z203" s="13"/>
      <c r="AA203" s="33">
        <f t="shared" si="33"/>
        <v>0</v>
      </c>
      <c r="AB203" s="33">
        <f t="shared" si="34"/>
        <v>0</v>
      </c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33">
        <f t="shared" si="38"/>
        <v>0</v>
      </c>
      <c r="AY203" s="33"/>
      <c r="AZ203" s="13"/>
      <c r="BA203" s="13"/>
      <c r="BB203" s="13"/>
      <c r="BC203" s="13"/>
      <c r="BD203" s="13"/>
      <c r="BE203" s="13"/>
      <c r="BF203" s="33">
        <f t="shared" si="35"/>
        <v>0</v>
      </c>
      <c r="BG203" s="33">
        <f t="shared" si="36"/>
        <v>0</v>
      </c>
      <c r="BH203" s="14"/>
    </row>
    <row r="204" spans="1:60" hidden="1" x14ac:dyDescent="0.55000000000000004">
      <c r="A204" s="13">
        <v>194</v>
      </c>
      <c r="B204" s="123"/>
      <c r="C204" s="123"/>
      <c r="D204" s="123"/>
      <c r="E204" s="32">
        <f t="shared" ref="E204:E227" si="39">O204+P204</f>
        <v>0</v>
      </c>
      <c r="F204" s="32">
        <f t="shared" ref="F204:F228" si="40">SUM(G204:K204)</f>
        <v>0</v>
      </c>
      <c r="G204" s="144">
        <f t="shared" ref="G204:G227" si="41">AC204</f>
        <v>0</v>
      </c>
      <c r="H204" s="144">
        <f t="shared" ref="H204:H227" si="42">AG204</f>
        <v>0</v>
      </c>
      <c r="I204" s="144">
        <f t="shared" ref="I204:I227" si="43">AM204</f>
        <v>0</v>
      </c>
      <c r="J204" s="144">
        <f t="shared" ref="J204:J227" si="44">AS204</f>
        <v>0</v>
      </c>
      <c r="K204" s="144">
        <f t="shared" ref="K204:K227" si="45">AV204</f>
        <v>0</v>
      </c>
      <c r="L204" s="20"/>
      <c r="M204" s="13"/>
      <c r="N204" s="13"/>
      <c r="O204" s="13"/>
      <c r="P204" s="13"/>
      <c r="Q204" s="13"/>
      <c r="R204" s="13"/>
      <c r="S204" s="33">
        <f t="shared" si="37"/>
        <v>0</v>
      </c>
      <c r="T204" s="13"/>
      <c r="U204" s="13"/>
      <c r="V204" s="13"/>
      <c r="W204" s="13"/>
      <c r="X204" s="13"/>
      <c r="Y204" s="13"/>
      <c r="Z204" s="13"/>
      <c r="AA204" s="33">
        <f t="shared" ref="AA204:AA227" si="46">SUM(U204:Z204)</f>
        <v>0</v>
      </c>
      <c r="AB204" s="33">
        <f t="shared" ref="AB204:AB227" si="47">S204+T204+AA204</f>
        <v>0</v>
      </c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33">
        <f t="shared" si="38"/>
        <v>0</v>
      </c>
      <c r="AY204" s="33"/>
      <c r="AZ204" s="13"/>
      <c r="BA204" s="13"/>
      <c r="BB204" s="13"/>
      <c r="BC204" s="13"/>
      <c r="BD204" s="13"/>
      <c r="BE204" s="13"/>
      <c r="BF204" s="33">
        <f t="shared" ref="BF204:BF227" si="48">SUM(AZ204:BE204)</f>
        <v>0</v>
      </c>
      <c r="BG204" s="33">
        <f t="shared" ref="BG204:BG227" si="49">AX204+BF204</f>
        <v>0</v>
      </c>
      <c r="BH204" s="14"/>
    </row>
    <row r="205" spans="1:60" hidden="1" x14ac:dyDescent="0.55000000000000004">
      <c r="A205" s="13">
        <v>195</v>
      </c>
      <c r="B205" s="123"/>
      <c r="C205" s="123"/>
      <c r="D205" s="123"/>
      <c r="E205" s="32">
        <f t="shared" si="39"/>
        <v>0</v>
      </c>
      <c r="F205" s="32">
        <f t="shared" si="40"/>
        <v>0</v>
      </c>
      <c r="G205" s="144">
        <f t="shared" si="41"/>
        <v>0</v>
      </c>
      <c r="H205" s="144">
        <f t="shared" si="42"/>
        <v>0</v>
      </c>
      <c r="I205" s="144">
        <f t="shared" si="43"/>
        <v>0</v>
      </c>
      <c r="J205" s="144">
        <f t="shared" si="44"/>
        <v>0</v>
      </c>
      <c r="K205" s="144">
        <f t="shared" si="45"/>
        <v>0</v>
      </c>
      <c r="L205" s="20"/>
      <c r="M205" s="13"/>
      <c r="N205" s="13"/>
      <c r="O205" s="13"/>
      <c r="P205" s="13"/>
      <c r="Q205" s="13"/>
      <c r="R205" s="13"/>
      <c r="S205" s="33">
        <f t="shared" ref="S205:S227" si="50">SUM(M205:R205)</f>
        <v>0</v>
      </c>
      <c r="T205" s="13"/>
      <c r="U205" s="13"/>
      <c r="V205" s="13"/>
      <c r="W205" s="13"/>
      <c r="X205" s="13"/>
      <c r="Y205" s="13"/>
      <c r="Z205" s="13"/>
      <c r="AA205" s="33">
        <f t="shared" si="46"/>
        <v>0</v>
      </c>
      <c r="AB205" s="33">
        <f t="shared" si="47"/>
        <v>0</v>
      </c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33">
        <f t="shared" si="38"/>
        <v>0</v>
      </c>
      <c r="AY205" s="33"/>
      <c r="AZ205" s="13"/>
      <c r="BA205" s="13"/>
      <c r="BB205" s="13"/>
      <c r="BC205" s="13"/>
      <c r="BD205" s="13"/>
      <c r="BE205" s="13"/>
      <c r="BF205" s="33">
        <f t="shared" si="48"/>
        <v>0</v>
      </c>
      <c r="BG205" s="33">
        <f t="shared" si="49"/>
        <v>0</v>
      </c>
      <c r="BH205" s="14"/>
    </row>
    <row r="206" spans="1:60" hidden="1" x14ac:dyDescent="0.55000000000000004">
      <c r="A206" s="13">
        <v>196</v>
      </c>
      <c r="B206" s="123"/>
      <c r="C206" s="123"/>
      <c r="D206" s="123"/>
      <c r="E206" s="32">
        <f t="shared" si="39"/>
        <v>0</v>
      </c>
      <c r="F206" s="32">
        <f t="shared" si="40"/>
        <v>0</v>
      </c>
      <c r="G206" s="144">
        <f t="shared" si="41"/>
        <v>0</v>
      </c>
      <c r="H206" s="144">
        <f t="shared" si="42"/>
        <v>0</v>
      </c>
      <c r="I206" s="144">
        <f t="shared" si="43"/>
        <v>0</v>
      </c>
      <c r="J206" s="144">
        <f t="shared" si="44"/>
        <v>0</v>
      </c>
      <c r="K206" s="144">
        <f t="shared" si="45"/>
        <v>0</v>
      </c>
      <c r="L206" s="20"/>
      <c r="M206" s="13"/>
      <c r="N206" s="13"/>
      <c r="O206" s="13"/>
      <c r="P206" s="13"/>
      <c r="Q206" s="13"/>
      <c r="R206" s="13"/>
      <c r="S206" s="33">
        <f t="shared" si="50"/>
        <v>0</v>
      </c>
      <c r="T206" s="13"/>
      <c r="U206" s="13"/>
      <c r="V206" s="13"/>
      <c r="W206" s="13"/>
      <c r="X206" s="13"/>
      <c r="Y206" s="13"/>
      <c r="Z206" s="13"/>
      <c r="AA206" s="33">
        <f t="shared" si="46"/>
        <v>0</v>
      </c>
      <c r="AB206" s="33">
        <f t="shared" si="47"/>
        <v>0</v>
      </c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33">
        <f t="shared" si="38"/>
        <v>0</v>
      </c>
      <c r="AY206" s="33"/>
      <c r="AZ206" s="13"/>
      <c r="BA206" s="13"/>
      <c r="BB206" s="13"/>
      <c r="BC206" s="13"/>
      <c r="BD206" s="13"/>
      <c r="BE206" s="13"/>
      <c r="BF206" s="33">
        <f t="shared" si="48"/>
        <v>0</v>
      </c>
      <c r="BG206" s="33">
        <f t="shared" si="49"/>
        <v>0</v>
      </c>
      <c r="BH206" s="14"/>
    </row>
    <row r="207" spans="1:60" hidden="1" x14ac:dyDescent="0.55000000000000004">
      <c r="A207" s="13">
        <v>197</v>
      </c>
      <c r="B207" s="123"/>
      <c r="C207" s="123"/>
      <c r="D207" s="123"/>
      <c r="E207" s="32">
        <f t="shared" si="39"/>
        <v>0</v>
      </c>
      <c r="F207" s="32">
        <f t="shared" si="40"/>
        <v>0</v>
      </c>
      <c r="G207" s="144">
        <f t="shared" si="41"/>
        <v>0</v>
      </c>
      <c r="H207" s="144">
        <f t="shared" si="42"/>
        <v>0</v>
      </c>
      <c r="I207" s="144">
        <f t="shared" si="43"/>
        <v>0</v>
      </c>
      <c r="J207" s="144">
        <f t="shared" si="44"/>
        <v>0</v>
      </c>
      <c r="K207" s="144">
        <f t="shared" si="45"/>
        <v>0</v>
      </c>
      <c r="L207" s="20"/>
      <c r="M207" s="13"/>
      <c r="N207" s="13"/>
      <c r="O207" s="13"/>
      <c r="P207" s="13"/>
      <c r="Q207" s="13"/>
      <c r="R207" s="13"/>
      <c r="S207" s="33">
        <f t="shared" si="50"/>
        <v>0</v>
      </c>
      <c r="T207" s="13"/>
      <c r="U207" s="13"/>
      <c r="V207" s="13"/>
      <c r="W207" s="13"/>
      <c r="X207" s="13"/>
      <c r="Y207" s="13"/>
      <c r="Z207" s="13"/>
      <c r="AA207" s="33">
        <f t="shared" si="46"/>
        <v>0</v>
      </c>
      <c r="AB207" s="33">
        <f t="shared" si="47"/>
        <v>0</v>
      </c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33">
        <f t="shared" ref="AX207:AX227" si="51">SUM(AC207:AV207)</f>
        <v>0</v>
      </c>
      <c r="AY207" s="33"/>
      <c r="AZ207" s="13"/>
      <c r="BA207" s="13"/>
      <c r="BB207" s="13"/>
      <c r="BC207" s="13"/>
      <c r="BD207" s="13"/>
      <c r="BE207" s="13"/>
      <c r="BF207" s="33">
        <f t="shared" si="48"/>
        <v>0</v>
      </c>
      <c r="BG207" s="33">
        <f t="shared" si="49"/>
        <v>0</v>
      </c>
      <c r="BH207" s="14"/>
    </row>
    <row r="208" spans="1:60" hidden="1" x14ac:dyDescent="0.55000000000000004">
      <c r="A208" s="13">
        <v>198</v>
      </c>
      <c r="B208" s="123"/>
      <c r="C208" s="123"/>
      <c r="D208" s="123"/>
      <c r="E208" s="32">
        <f t="shared" si="39"/>
        <v>0</v>
      </c>
      <c r="F208" s="32">
        <f t="shared" si="40"/>
        <v>0</v>
      </c>
      <c r="G208" s="144">
        <f t="shared" si="41"/>
        <v>0</v>
      </c>
      <c r="H208" s="144">
        <f t="shared" si="42"/>
        <v>0</v>
      </c>
      <c r="I208" s="144">
        <f t="shared" si="43"/>
        <v>0</v>
      </c>
      <c r="J208" s="144">
        <f t="shared" si="44"/>
        <v>0</v>
      </c>
      <c r="K208" s="144">
        <f t="shared" si="45"/>
        <v>0</v>
      </c>
      <c r="L208" s="20"/>
      <c r="M208" s="13"/>
      <c r="N208" s="13"/>
      <c r="O208" s="13"/>
      <c r="P208" s="13"/>
      <c r="Q208" s="13"/>
      <c r="R208" s="13"/>
      <c r="S208" s="33">
        <f t="shared" si="50"/>
        <v>0</v>
      </c>
      <c r="T208" s="13"/>
      <c r="U208" s="13"/>
      <c r="V208" s="13"/>
      <c r="W208" s="13"/>
      <c r="X208" s="13"/>
      <c r="Y208" s="13"/>
      <c r="Z208" s="13"/>
      <c r="AA208" s="33">
        <f t="shared" si="46"/>
        <v>0</v>
      </c>
      <c r="AB208" s="33">
        <f t="shared" si="47"/>
        <v>0</v>
      </c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33">
        <f t="shared" si="51"/>
        <v>0</v>
      </c>
      <c r="AY208" s="33"/>
      <c r="AZ208" s="13"/>
      <c r="BA208" s="13"/>
      <c r="BB208" s="13"/>
      <c r="BC208" s="13"/>
      <c r="BD208" s="13"/>
      <c r="BE208" s="13"/>
      <c r="BF208" s="33">
        <f t="shared" si="48"/>
        <v>0</v>
      </c>
      <c r="BG208" s="33">
        <f t="shared" si="49"/>
        <v>0</v>
      </c>
      <c r="BH208" s="14"/>
    </row>
    <row r="209" spans="1:60" hidden="1" x14ac:dyDescent="0.55000000000000004">
      <c r="A209" s="13">
        <v>199</v>
      </c>
      <c r="B209" s="123"/>
      <c r="C209" s="123"/>
      <c r="D209" s="123"/>
      <c r="E209" s="32">
        <f t="shared" si="39"/>
        <v>0</v>
      </c>
      <c r="F209" s="32">
        <f t="shared" si="40"/>
        <v>0</v>
      </c>
      <c r="G209" s="144">
        <f t="shared" si="41"/>
        <v>0</v>
      </c>
      <c r="H209" s="144">
        <f t="shared" si="42"/>
        <v>0</v>
      </c>
      <c r="I209" s="144">
        <f t="shared" si="43"/>
        <v>0</v>
      </c>
      <c r="J209" s="144">
        <f t="shared" si="44"/>
        <v>0</v>
      </c>
      <c r="K209" s="144">
        <f t="shared" si="45"/>
        <v>0</v>
      </c>
      <c r="L209" s="20"/>
      <c r="M209" s="13"/>
      <c r="N209" s="13"/>
      <c r="O209" s="13"/>
      <c r="P209" s="13"/>
      <c r="Q209" s="13"/>
      <c r="R209" s="13"/>
      <c r="S209" s="33">
        <f t="shared" si="50"/>
        <v>0</v>
      </c>
      <c r="T209" s="13"/>
      <c r="U209" s="13"/>
      <c r="V209" s="13"/>
      <c r="W209" s="13"/>
      <c r="X209" s="13"/>
      <c r="Y209" s="13"/>
      <c r="Z209" s="13"/>
      <c r="AA209" s="33">
        <f t="shared" si="46"/>
        <v>0</v>
      </c>
      <c r="AB209" s="33">
        <f t="shared" si="47"/>
        <v>0</v>
      </c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33">
        <f t="shared" si="51"/>
        <v>0</v>
      </c>
      <c r="AY209" s="33"/>
      <c r="AZ209" s="13"/>
      <c r="BA209" s="13"/>
      <c r="BB209" s="13"/>
      <c r="BC209" s="13"/>
      <c r="BD209" s="13"/>
      <c r="BE209" s="13"/>
      <c r="BF209" s="33">
        <f t="shared" si="48"/>
        <v>0</v>
      </c>
      <c r="BG209" s="33">
        <f t="shared" si="49"/>
        <v>0</v>
      </c>
      <c r="BH209" s="14"/>
    </row>
    <row r="210" spans="1:60" hidden="1" x14ac:dyDescent="0.55000000000000004">
      <c r="A210" s="13">
        <v>200</v>
      </c>
      <c r="B210" s="123"/>
      <c r="C210" s="123"/>
      <c r="D210" s="123"/>
      <c r="E210" s="32">
        <f t="shared" si="39"/>
        <v>0</v>
      </c>
      <c r="F210" s="32">
        <f t="shared" si="40"/>
        <v>0</v>
      </c>
      <c r="G210" s="144">
        <f t="shared" si="41"/>
        <v>0</v>
      </c>
      <c r="H210" s="144">
        <f t="shared" si="42"/>
        <v>0</v>
      </c>
      <c r="I210" s="144">
        <f t="shared" si="43"/>
        <v>0</v>
      </c>
      <c r="J210" s="144">
        <f t="shared" si="44"/>
        <v>0</v>
      </c>
      <c r="K210" s="144">
        <f t="shared" si="45"/>
        <v>0</v>
      </c>
      <c r="L210" s="20"/>
      <c r="M210" s="13"/>
      <c r="N210" s="13"/>
      <c r="O210" s="13"/>
      <c r="P210" s="13"/>
      <c r="Q210" s="13"/>
      <c r="R210" s="13"/>
      <c r="S210" s="33">
        <f t="shared" si="50"/>
        <v>0</v>
      </c>
      <c r="T210" s="13"/>
      <c r="U210" s="13"/>
      <c r="V210" s="13"/>
      <c r="W210" s="13"/>
      <c r="X210" s="13"/>
      <c r="Y210" s="13"/>
      <c r="Z210" s="13"/>
      <c r="AA210" s="33">
        <f t="shared" si="46"/>
        <v>0</v>
      </c>
      <c r="AB210" s="33">
        <f t="shared" si="47"/>
        <v>0</v>
      </c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33">
        <f t="shared" si="51"/>
        <v>0</v>
      </c>
      <c r="AY210" s="33"/>
      <c r="AZ210" s="13"/>
      <c r="BA210" s="13"/>
      <c r="BB210" s="13"/>
      <c r="BC210" s="13"/>
      <c r="BD210" s="13"/>
      <c r="BE210" s="13"/>
      <c r="BF210" s="33">
        <f t="shared" si="48"/>
        <v>0</v>
      </c>
      <c r="BG210" s="33">
        <f t="shared" si="49"/>
        <v>0</v>
      </c>
      <c r="BH210" s="14"/>
    </row>
    <row r="211" spans="1:60" hidden="1" x14ac:dyDescent="0.55000000000000004">
      <c r="A211" s="13">
        <v>201</v>
      </c>
      <c r="B211" s="123"/>
      <c r="C211" s="123"/>
      <c r="D211" s="123"/>
      <c r="E211" s="32">
        <f t="shared" si="39"/>
        <v>0</v>
      </c>
      <c r="F211" s="32">
        <f t="shared" si="40"/>
        <v>0</v>
      </c>
      <c r="G211" s="144">
        <f t="shared" si="41"/>
        <v>0</v>
      </c>
      <c r="H211" s="144">
        <f t="shared" si="42"/>
        <v>0</v>
      </c>
      <c r="I211" s="144">
        <f t="shared" si="43"/>
        <v>0</v>
      </c>
      <c r="J211" s="144">
        <f t="shared" si="44"/>
        <v>0</v>
      </c>
      <c r="K211" s="144">
        <f t="shared" si="45"/>
        <v>0</v>
      </c>
      <c r="L211" s="20"/>
      <c r="M211" s="13"/>
      <c r="N211" s="13"/>
      <c r="O211" s="13"/>
      <c r="P211" s="13"/>
      <c r="Q211" s="13"/>
      <c r="R211" s="13"/>
      <c r="S211" s="33">
        <f t="shared" si="50"/>
        <v>0</v>
      </c>
      <c r="T211" s="13"/>
      <c r="U211" s="13"/>
      <c r="V211" s="13"/>
      <c r="W211" s="13"/>
      <c r="X211" s="13"/>
      <c r="Y211" s="13"/>
      <c r="Z211" s="13"/>
      <c r="AA211" s="33">
        <f t="shared" si="46"/>
        <v>0</v>
      </c>
      <c r="AB211" s="33">
        <f t="shared" si="47"/>
        <v>0</v>
      </c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33">
        <f t="shared" si="51"/>
        <v>0</v>
      </c>
      <c r="AY211" s="33"/>
      <c r="AZ211" s="13"/>
      <c r="BA211" s="13"/>
      <c r="BB211" s="13"/>
      <c r="BC211" s="13"/>
      <c r="BD211" s="13"/>
      <c r="BE211" s="13"/>
      <c r="BF211" s="33">
        <f t="shared" si="48"/>
        <v>0</v>
      </c>
      <c r="BG211" s="33">
        <f t="shared" si="49"/>
        <v>0</v>
      </c>
      <c r="BH211" s="14"/>
    </row>
    <row r="212" spans="1:60" hidden="1" x14ac:dyDescent="0.55000000000000004">
      <c r="A212" s="13">
        <v>202</v>
      </c>
      <c r="B212" s="123"/>
      <c r="C212" s="123"/>
      <c r="D212" s="123"/>
      <c r="E212" s="32">
        <f t="shared" si="39"/>
        <v>0</v>
      </c>
      <c r="F212" s="32">
        <f t="shared" si="40"/>
        <v>0</v>
      </c>
      <c r="G212" s="144">
        <f t="shared" si="41"/>
        <v>0</v>
      </c>
      <c r="H212" s="144">
        <f t="shared" si="42"/>
        <v>0</v>
      </c>
      <c r="I212" s="144">
        <f t="shared" si="43"/>
        <v>0</v>
      </c>
      <c r="J212" s="144">
        <f t="shared" si="44"/>
        <v>0</v>
      </c>
      <c r="K212" s="144">
        <f t="shared" si="45"/>
        <v>0</v>
      </c>
      <c r="L212" s="20"/>
      <c r="M212" s="13"/>
      <c r="N212" s="13"/>
      <c r="O212" s="13"/>
      <c r="P212" s="13"/>
      <c r="Q212" s="13"/>
      <c r="R212" s="13"/>
      <c r="S212" s="33">
        <f t="shared" si="50"/>
        <v>0</v>
      </c>
      <c r="T212" s="13"/>
      <c r="U212" s="13"/>
      <c r="V212" s="13"/>
      <c r="W212" s="13"/>
      <c r="X212" s="13"/>
      <c r="Y212" s="13"/>
      <c r="Z212" s="13"/>
      <c r="AA212" s="33">
        <f t="shared" si="46"/>
        <v>0</v>
      </c>
      <c r="AB212" s="33">
        <f t="shared" si="47"/>
        <v>0</v>
      </c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33">
        <f t="shared" si="51"/>
        <v>0</v>
      </c>
      <c r="AY212" s="33"/>
      <c r="AZ212" s="13"/>
      <c r="BA212" s="13"/>
      <c r="BB212" s="13"/>
      <c r="BC212" s="13"/>
      <c r="BD212" s="13"/>
      <c r="BE212" s="13"/>
      <c r="BF212" s="33">
        <f t="shared" si="48"/>
        <v>0</v>
      </c>
      <c r="BG212" s="33">
        <f t="shared" si="49"/>
        <v>0</v>
      </c>
      <c r="BH212" s="14"/>
    </row>
    <row r="213" spans="1:60" hidden="1" x14ac:dyDescent="0.55000000000000004">
      <c r="A213" s="13">
        <v>203</v>
      </c>
      <c r="B213" s="123"/>
      <c r="C213" s="123"/>
      <c r="D213" s="123"/>
      <c r="E213" s="32">
        <f t="shared" si="39"/>
        <v>0</v>
      </c>
      <c r="F213" s="32">
        <f t="shared" si="40"/>
        <v>0</v>
      </c>
      <c r="G213" s="144">
        <f t="shared" si="41"/>
        <v>0</v>
      </c>
      <c r="H213" s="144">
        <f t="shared" si="42"/>
        <v>0</v>
      </c>
      <c r="I213" s="144">
        <f t="shared" si="43"/>
        <v>0</v>
      </c>
      <c r="J213" s="144">
        <f t="shared" si="44"/>
        <v>0</v>
      </c>
      <c r="K213" s="144">
        <f t="shared" si="45"/>
        <v>0</v>
      </c>
      <c r="L213" s="20"/>
      <c r="M213" s="13"/>
      <c r="N213" s="13"/>
      <c r="O213" s="13"/>
      <c r="P213" s="13"/>
      <c r="Q213" s="13"/>
      <c r="R213" s="13"/>
      <c r="S213" s="33">
        <f t="shared" si="50"/>
        <v>0</v>
      </c>
      <c r="T213" s="13"/>
      <c r="U213" s="13"/>
      <c r="V213" s="13"/>
      <c r="W213" s="13"/>
      <c r="X213" s="13"/>
      <c r="Y213" s="13"/>
      <c r="Z213" s="13"/>
      <c r="AA213" s="33">
        <f t="shared" si="46"/>
        <v>0</v>
      </c>
      <c r="AB213" s="33">
        <f t="shared" si="47"/>
        <v>0</v>
      </c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33">
        <f t="shared" si="51"/>
        <v>0</v>
      </c>
      <c r="AY213" s="33"/>
      <c r="AZ213" s="13"/>
      <c r="BA213" s="13"/>
      <c r="BB213" s="13"/>
      <c r="BC213" s="13"/>
      <c r="BD213" s="13"/>
      <c r="BE213" s="13"/>
      <c r="BF213" s="33">
        <f t="shared" si="48"/>
        <v>0</v>
      </c>
      <c r="BG213" s="33">
        <f t="shared" si="49"/>
        <v>0</v>
      </c>
      <c r="BH213" s="14"/>
    </row>
    <row r="214" spans="1:60" hidden="1" x14ac:dyDescent="0.55000000000000004">
      <c r="A214" s="13">
        <v>204</v>
      </c>
      <c r="B214" s="123"/>
      <c r="C214" s="123"/>
      <c r="D214" s="123"/>
      <c r="E214" s="32">
        <f t="shared" si="39"/>
        <v>0</v>
      </c>
      <c r="F214" s="32">
        <f t="shared" si="40"/>
        <v>0</v>
      </c>
      <c r="G214" s="144">
        <f t="shared" si="41"/>
        <v>0</v>
      </c>
      <c r="H214" s="144">
        <f t="shared" si="42"/>
        <v>0</v>
      </c>
      <c r="I214" s="144">
        <f t="shared" si="43"/>
        <v>0</v>
      </c>
      <c r="J214" s="144">
        <f t="shared" si="44"/>
        <v>0</v>
      </c>
      <c r="K214" s="144">
        <f t="shared" si="45"/>
        <v>0</v>
      </c>
      <c r="L214" s="20"/>
      <c r="M214" s="13"/>
      <c r="N214" s="13"/>
      <c r="O214" s="13"/>
      <c r="P214" s="13"/>
      <c r="Q214" s="13"/>
      <c r="R214" s="13"/>
      <c r="S214" s="33">
        <f t="shared" si="50"/>
        <v>0</v>
      </c>
      <c r="T214" s="13"/>
      <c r="U214" s="13"/>
      <c r="V214" s="13"/>
      <c r="W214" s="13"/>
      <c r="X214" s="13"/>
      <c r="Y214" s="13"/>
      <c r="Z214" s="13"/>
      <c r="AA214" s="33">
        <f t="shared" si="46"/>
        <v>0</v>
      </c>
      <c r="AB214" s="33">
        <f t="shared" si="47"/>
        <v>0</v>
      </c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33">
        <f t="shared" si="51"/>
        <v>0</v>
      </c>
      <c r="AY214" s="33"/>
      <c r="AZ214" s="13"/>
      <c r="BA214" s="13"/>
      <c r="BB214" s="13"/>
      <c r="BC214" s="13"/>
      <c r="BD214" s="13"/>
      <c r="BE214" s="13"/>
      <c r="BF214" s="33">
        <f t="shared" si="48"/>
        <v>0</v>
      </c>
      <c r="BG214" s="33">
        <f t="shared" si="49"/>
        <v>0</v>
      </c>
      <c r="BH214" s="14"/>
    </row>
    <row r="215" spans="1:60" hidden="1" x14ac:dyDescent="0.55000000000000004">
      <c r="A215" s="13">
        <v>205</v>
      </c>
      <c r="B215" s="123"/>
      <c r="C215" s="123"/>
      <c r="D215" s="123"/>
      <c r="E215" s="32">
        <f t="shared" si="39"/>
        <v>0</v>
      </c>
      <c r="F215" s="32">
        <f t="shared" si="40"/>
        <v>0</v>
      </c>
      <c r="G215" s="144">
        <f t="shared" si="41"/>
        <v>0</v>
      </c>
      <c r="H215" s="144">
        <f t="shared" si="42"/>
        <v>0</v>
      </c>
      <c r="I215" s="144">
        <f t="shared" si="43"/>
        <v>0</v>
      </c>
      <c r="J215" s="144">
        <f t="shared" si="44"/>
        <v>0</v>
      </c>
      <c r="K215" s="144">
        <f t="shared" si="45"/>
        <v>0</v>
      </c>
      <c r="L215" s="20"/>
      <c r="M215" s="13"/>
      <c r="N215" s="13"/>
      <c r="O215" s="13"/>
      <c r="P215" s="13"/>
      <c r="Q215" s="13"/>
      <c r="R215" s="13"/>
      <c r="S215" s="33">
        <f t="shared" si="50"/>
        <v>0</v>
      </c>
      <c r="T215" s="13"/>
      <c r="U215" s="13"/>
      <c r="V215" s="13"/>
      <c r="W215" s="13"/>
      <c r="X215" s="13"/>
      <c r="Y215" s="13"/>
      <c r="Z215" s="13"/>
      <c r="AA215" s="33">
        <f t="shared" si="46"/>
        <v>0</v>
      </c>
      <c r="AB215" s="33">
        <f t="shared" si="47"/>
        <v>0</v>
      </c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33">
        <f t="shared" si="51"/>
        <v>0</v>
      </c>
      <c r="AY215" s="33"/>
      <c r="AZ215" s="13"/>
      <c r="BA215" s="13"/>
      <c r="BB215" s="13"/>
      <c r="BC215" s="13"/>
      <c r="BD215" s="13"/>
      <c r="BE215" s="13"/>
      <c r="BF215" s="33">
        <f t="shared" si="48"/>
        <v>0</v>
      </c>
      <c r="BG215" s="33">
        <f t="shared" si="49"/>
        <v>0</v>
      </c>
      <c r="BH215" s="14"/>
    </row>
    <row r="216" spans="1:60" hidden="1" x14ac:dyDescent="0.55000000000000004">
      <c r="A216" s="13">
        <v>206</v>
      </c>
      <c r="B216" s="123"/>
      <c r="C216" s="123"/>
      <c r="D216" s="123"/>
      <c r="E216" s="32">
        <f t="shared" si="39"/>
        <v>0</v>
      </c>
      <c r="F216" s="32">
        <f t="shared" si="40"/>
        <v>0</v>
      </c>
      <c r="G216" s="144">
        <f t="shared" si="41"/>
        <v>0</v>
      </c>
      <c r="H216" s="144">
        <f t="shared" si="42"/>
        <v>0</v>
      </c>
      <c r="I216" s="144">
        <f t="shared" si="43"/>
        <v>0</v>
      </c>
      <c r="J216" s="144">
        <f t="shared" si="44"/>
        <v>0</v>
      </c>
      <c r="K216" s="144">
        <f t="shared" si="45"/>
        <v>0</v>
      </c>
      <c r="L216" s="20"/>
      <c r="M216" s="13"/>
      <c r="N216" s="13"/>
      <c r="O216" s="13"/>
      <c r="P216" s="13"/>
      <c r="Q216" s="13"/>
      <c r="R216" s="13"/>
      <c r="S216" s="33">
        <f t="shared" si="50"/>
        <v>0</v>
      </c>
      <c r="T216" s="13"/>
      <c r="U216" s="13"/>
      <c r="V216" s="13"/>
      <c r="W216" s="13"/>
      <c r="X216" s="13"/>
      <c r="Y216" s="13"/>
      <c r="Z216" s="13"/>
      <c r="AA216" s="33">
        <f t="shared" si="46"/>
        <v>0</v>
      </c>
      <c r="AB216" s="33">
        <f t="shared" si="47"/>
        <v>0</v>
      </c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33">
        <f t="shared" si="51"/>
        <v>0</v>
      </c>
      <c r="AY216" s="33"/>
      <c r="AZ216" s="13"/>
      <c r="BA216" s="13"/>
      <c r="BB216" s="13"/>
      <c r="BC216" s="13"/>
      <c r="BD216" s="13"/>
      <c r="BE216" s="13"/>
      <c r="BF216" s="33">
        <f t="shared" si="48"/>
        <v>0</v>
      </c>
      <c r="BG216" s="33">
        <f t="shared" si="49"/>
        <v>0</v>
      </c>
      <c r="BH216" s="14"/>
    </row>
    <row r="217" spans="1:60" hidden="1" x14ac:dyDescent="0.55000000000000004">
      <c r="A217" s="13">
        <v>207</v>
      </c>
      <c r="B217" s="123"/>
      <c r="C217" s="123"/>
      <c r="D217" s="123"/>
      <c r="E217" s="32">
        <f t="shared" si="39"/>
        <v>0</v>
      </c>
      <c r="F217" s="32">
        <f t="shared" si="40"/>
        <v>0</v>
      </c>
      <c r="G217" s="144">
        <f t="shared" si="41"/>
        <v>0</v>
      </c>
      <c r="H217" s="144">
        <f t="shared" si="42"/>
        <v>0</v>
      </c>
      <c r="I217" s="144">
        <f t="shared" si="43"/>
        <v>0</v>
      </c>
      <c r="J217" s="144">
        <f t="shared" si="44"/>
        <v>0</v>
      </c>
      <c r="K217" s="144">
        <f t="shared" si="45"/>
        <v>0</v>
      </c>
      <c r="L217" s="20"/>
      <c r="M217" s="13"/>
      <c r="N217" s="13"/>
      <c r="O217" s="13"/>
      <c r="P217" s="13"/>
      <c r="Q217" s="13"/>
      <c r="R217" s="13"/>
      <c r="S217" s="33">
        <f t="shared" si="50"/>
        <v>0</v>
      </c>
      <c r="T217" s="13"/>
      <c r="U217" s="13"/>
      <c r="V217" s="13"/>
      <c r="W217" s="13"/>
      <c r="X217" s="13"/>
      <c r="Y217" s="13"/>
      <c r="Z217" s="13"/>
      <c r="AA217" s="33">
        <f t="shared" si="46"/>
        <v>0</v>
      </c>
      <c r="AB217" s="33">
        <f t="shared" si="47"/>
        <v>0</v>
      </c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33">
        <f t="shared" si="51"/>
        <v>0</v>
      </c>
      <c r="AY217" s="33"/>
      <c r="AZ217" s="13"/>
      <c r="BA217" s="13"/>
      <c r="BB217" s="13"/>
      <c r="BC217" s="13"/>
      <c r="BD217" s="13"/>
      <c r="BE217" s="13"/>
      <c r="BF217" s="33">
        <f t="shared" si="48"/>
        <v>0</v>
      </c>
      <c r="BG217" s="33">
        <f t="shared" si="49"/>
        <v>0</v>
      </c>
      <c r="BH217" s="14"/>
    </row>
    <row r="218" spans="1:60" hidden="1" x14ac:dyDescent="0.55000000000000004">
      <c r="A218" s="13">
        <v>208</v>
      </c>
      <c r="B218" s="123"/>
      <c r="C218" s="123"/>
      <c r="D218" s="123"/>
      <c r="E218" s="32">
        <f t="shared" si="39"/>
        <v>0</v>
      </c>
      <c r="F218" s="32">
        <f t="shared" si="40"/>
        <v>0</v>
      </c>
      <c r="G218" s="144">
        <f t="shared" si="41"/>
        <v>0</v>
      </c>
      <c r="H218" s="144">
        <f t="shared" si="42"/>
        <v>0</v>
      </c>
      <c r="I218" s="144">
        <f t="shared" si="43"/>
        <v>0</v>
      </c>
      <c r="J218" s="144">
        <f t="shared" si="44"/>
        <v>0</v>
      </c>
      <c r="K218" s="144">
        <f t="shared" si="45"/>
        <v>0</v>
      </c>
      <c r="L218" s="20"/>
      <c r="M218" s="13"/>
      <c r="N218" s="13"/>
      <c r="O218" s="13"/>
      <c r="P218" s="13"/>
      <c r="Q218" s="13"/>
      <c r="R218" s="13"/>
      <c r="S218" s="33">
        <f t="shared" si="50"/>
        <v>0</v>
      </c>
      <c r="T218" s="13"/>
      <c r="U218" s="13"/>
      <c r="V218" s="13"/>
      <c r="W218" s="13"/>
      <c r="X218" s="13"/>
      <c r="Y218" s="13"/>
      <c r="Z218" s="13"/>
      <c r="AA218" s="33">
        <f t="shared" si="46"/>
        <v>0</v>
      </c>
      <c r="AB218" s="33">
        <f t="shared" si="47"/>
        <v>0</v>
      </c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33">
        <f t="shared" si="51"/>
        <v>0</v>
      </c>
      <c r="AY218" s="33"/>
      <c r="AZ218" s="13"/>
      <c r="BA218" s="13"/>
      <c r="BB218" s="13"/>
      <c r="BC218" s="13"/>
      <c r="BD218" s="13"/>
      <c r="BE218" s="13"/>
      <c r="BF218" s="33">
        <f t="shared" si="48"/>
        <v>0</v>
      </c>
      <c r="BG218" s="33">
        <f t="shared" si="49"/>
        <v>0</v>
      </c>
      <c r="BH218" s="14"/>
    </row>
    <row r="219" spans="1:60" hidden="1" x14ac:dyDescent="0.55000000000000004">
      <c r="A219" s="13">
        <v>209</v>
      </c>
      <c r="B219" s="123"/>
      <c r="C219" s="123"/>
      <c r="D219" s="123"/>
      <c r="E219" s="32">
        <f t="shared" si="39"/>
        <v>0</v>
      </c>
      <c r="F219" s="32">
        <f t="shared" si="40"/>
        <v>0</v>
      </c>
      <c r="G219" s="144">
        <f t="shared" si="41"/>
        <v>0</v>
      </c>
      <c r="H219" s="144">
        <f t="shared" si="42"/>
        <v>0</v>
      </c>
      <c r="I219" s="144">
        <f t="shared" si="43"/>
        <v>0</v>
      </c>
      <c r="J219" s="144">
        <f t="shared" si="44"/>
        <v>0</v>
      </c>
      <c r="K219" s="144">
        <f t="shared" si="45"/>
        <v>0</v>
      </c>
      <c r="L219" s="20"/>
      <c r="M219" s="13"/>
      <c r="N219" s="13"/>
      <c r="O219" s="13"/>
      <c r="P219" s="13"/>
      <c r="Q219" s="13"/>
      <c r="R219" s="13"/>
      <c r="S219" s="33">
        <f t="shared" si="50"/>
        <v>0</v>
      </c>
      <c r="T219" s="13"/>
      <c r="U219" s="13"/>
      <c r="V219" s="13"/>
      <c r="W219" s="13"/>
      <c r="X219" s="13"/>
      <c r="Y219" s="13"/>
      <c r="Z219" s="13"/>
      <c r="AA219" s="33">
        <f t="shared" si="46"/>
        <v>0</v>
      </c>
      <c r="AB219" s="33">
        <f t="shared" si="47"/>
        <v>0</v>
      </c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33">
        <f t="shared" si="51"/>
        <v>0</v>
      </c>
      <c r="AY219" s="33"/>
      <c r="AZ219" s="13"/>
      <c r="BA219" s="13"/>
      <c r="BB219" s="13"/>
      <c r="BC219" s="13"/>
      <c r="BD219" s="13"/>
      <c r="BE219" s="13"/>
      <c r="BF219" s="33">
        <f t="shared" si="48"/>
        <v>0</v>
      </c>
      <c r="BG219" s="33">
        <f t="shared" si="49"/>
        <v>0</v>
      </c>
      <c r="BH219" s="14"/>
    </row>
    <row r="220" spans="1:60" hidden="1" x14ac:dyDescent="0.55000000000000004">
      <c r="A220" s="13">
        <v>210</v>
      </c>
      <c r="B220" s="123"/>
      <c r="C220" s="123"/>
      <c r="D220" s="123"/>
      <c r="E220" s="32">
        <f t="shared" si="39"/>
        <v>0</v>
      </c>
      <c r="F220" s="32">
        <f t="shared" si="40"/>
        <v>0</v>
      </c>
      <c r="G220" s="144">
        <f t="shared" si="41"/>
        <v>0</v>
      </c>
      <c r="H220" s="144">
        <f t="shared" si="42"/>
        <v>0</v>
      </c>
      <c r="I220" s="144">
        <f t="shared" si="43"/>
        <v>0</v>
      </c>
      <c r="J220" s="144">
        <f t="shared" si="44"/>
        <v>0</v>
      </c>
      <c r="K220" s="144">
        <f t="shared" si="45"/>
        <v>0</v>
      </c>
      <c r="L220" s="20"/>
      <c r="M220" s="13"/>
      <c r="N220" s="13"/>
      <c r="O220" s="13"/>
      <c r="P220" s="13"/>
      <c r="Q220" s="13"/>
      <c r="R220" s="13"/>
      <c r="S220" s="33">
        <f t="shared" si="50"/>
        <v>0</v>
      </c>
      <c r="T220" s="13"/>
      <c r="U220" s="13"/>
      <c r="V220" s="13"/>
      <c r="W220" s="13"/>
      <c r="X220" s="13"/>
      <c r="Y220" s="13"/>
      <c r="Z220" s="13"/>
      <c r="AA220" s="33">
        <f t="shared" si="46"/>
        <v>0</v>
      </c>
      <c r="AB220" s="33">
        <f t="shared" si="47"/>
        <v>0</v>
      </c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33">
        <f t="shared" si="51"/>
        <v>0</v>
      </c>
      <c r="AY220" s="33"/>
      <c r="AZ220" s="13"/>
      <c r="BA220" s="13"/>
      <c r="BB220" s="13"/>
      <c r="BC220" s="13"/>
      <c r="BD220" s="13"/>
      <c r="BE220" s="13"/>
      <c r="BF220" s="33">
        <f t="shared" si="48"/>
        <v>0</v>
      </c>
      <c r="BG220" s="33">
        <f t="shared" si="49"/>
        <v>0</v>
      </c>
      <c r="BH220" s="14"/>
    </row>
    <row r="221" spans="1:60" hidden="1" x14ac:dyDescent="0.55000000000000004">
      <c r="A221" s="13">
        <v>211</v>
      </c>
      <c r="B221" s="123"/>
      <c r="C221" s="123"/>
      <c r="D221" s="123"/>
      <c r="E221" s="32">
        <f t="shared" si="39"/>
        <v>0</v>
      </c>
      <c r="F221" s="32">
        <f t="shared" si="40"/>
        <v>0</v>
      </c>
      <c r="G221" s="144">
        <f t="shared" si="41"/>
        <v>0</v>
      </c>
      <c r="H221" s="144">
        <f t="shared" si="42"/>
        <v>0</v>
      </c>
      <c r="I221" s="144">
        <f t="shared" si="43"/>
        <v>0</v>
      </c>
      <c r="J221" s="144">
        <f t="shared" si="44"/>
        <v>0</v>
      </c>
      <c r="K221" s="144">
        <f t="shared" si="45"/>
        <v>0</v>
      </c>
      <c r="L221" s="20"/>
      <c r="M221" s="13"/>
      <c r="N221" s="13"/>
      <c r="O221" s="13"/>
      <c r="P221" s="13"/>
      <c r="Q221" s="13"/>
      <c r="R221" s="13"/>
      <c r="S221" s="33">
        <f t="shared" si="50"/>
        <v>0</v>
      </c>
      <c r="T221" s="13"/>
      <c r="U221" s="13"/>
      <c r="V221" s="13"/>
      <c r="W221" s="13"/>
      <c r="X221" s="13"/>
      <c r="Y221" s="13"/>
      <c r="Z221" s="13"/>
      <c r="AA221" s="33">
        <f t="shared" si="46"/>
        <v>0</v>
      </c>
      <c r="AB221" s="33">
        <f t="shared" si="47"/>
        <v>0</v>
      </c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33">
        <f t="shared" si="51"/>
        <v>0</v>
      </c>
      <c r="AY221" s="33"/>
      <c r="AZ221" s="13"/>
      <c r="BA221" s="13"/>
      <c r="BB221" s="13"/>
      <c r="BC221" s="13"/>
      <c r="BD221" s="13"/>
      <c r="BE221" s="13"/>
      <c r="BF221" s="33">
        <f t="shared" si="48"/>
        <v>0</v>
      </c>
      <c r="BG221" s="33">
        <f t="shared" si="49"/>
        <v>0</v>
      </c>
      <c r="BH221" s="14"/>
    </row>
    <row r="222" spans="1:60" hidden="1" x14ac:dyDescent="0.55000000000000004">
      <c r="A222" s="13">
        <v>212</v>
      </c>
      <c r="B222" s="123"/>
      <c r="C222" s="123"/>
      <c r="D222" s="123"/>
      <c r="E222" s="32">
        <f t="shared" si="39"/>
        <v>0</v>
      </c>
      <c r="F222" s="32">
        <f t="shared" si="40"/>
        <v>0</v>
      </c>
      <c r="G222" s="144">
        <f t="shared" si="41"/>
        <v>0</v>
      </c>
      <c r="H222" s="144">
        <f t="shared" si="42"/>
        <v>0</v>
      </c>
      <c r="I222" s="144">
        <f t="shared" si="43"/>
        <v>0</v>
      </c>
      <c r="J222" s="144">
        <f t="shared" si="44"/>
        <v>0</v>
      </c>
      <c r="K222" s="144">
        <f t="shared" si="45"/>
        <v>0</v>
      </c>
      <c r="L222" s="20"/>
      <c r="M222" s="13"/>
      <c r="N222" s="13"/>
      <c r="O222" s="13"/>
      <c r="P222" s="13"/>
      <c r="Q222" s="13"/>
      <c r="R222" s="13"/>
      <c r="S222" s="33">
        <f t="shared" si="50"/>
        <v>0</v>
      </c>
      <c r="T222" s="13"/>
      <c r="U222" s="13"/>
      <c r="V222" s="13"/>
      <c r="W222" s="13"/>
      <c r="X222" s="13"/>
      <c r="Y222" s="13"/>
      <c r="Z222" s="13"/>
      <c r="AA222" s="33">
        <f t="shared" si="46"/>
        <v>0</v>
      </c>
      <c r="AB222" s="33">
        <f t="shared" si="47"/>
        <v>0</v>
      </c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33">
        <f t="shared" si="51"/>
        <v>0</v>
      </c>
      <c r="AY222" s="33"/>
      <c r="AZ222" s="13"/>
      <c r="BA222" s="13"/>
      <c r="BB222" s="13"/>
      <c r="BC222" s="13"/>
      <c r="BD222" s="13"/>
      <c r="BE222" s="13"/>
      <c r="BF222" s="33">
        <f t="shared" si="48"/>
        <v>0</v>
      </c>
      <c r="BG222" s="33">
        <f t="shared" si="49"/>
        <v>0</v>
      </c>
      <c r="BH222" s="14"/>
    </row>
    <row r="223" spans="1:60" hidden="1" x14ac:dyDescent="0.55000000000000004">
      <c r="A223" s="13">
        <v>213</v>
      </c>
      <c r="B223" s="123"/>
      <c r="C223" s="123"/>
      <c r="D223" s="123"/>
      <c r="E223" s="32">
        <f t="shared" si="39"/>
        <v>0</v>
      </c>
      <c r="F223" s="32">
        <f t="shared" si="40"/>
        <v>0</v>
      </c>
      <c r="G223" s="144">
        <f t="shared" si="41"/>
        <v>0</v>
      </c>
      <c r="H223" s="144">
        <f t="shared" si="42"/>
        <v>0</v>
      </c>
      <c r="I223" s="144">
        <f t="shared" si="43"/>
        <v>0</v>
      </c>
      <c r="J223" s="144">
        <f t="shared" si="44"/>
        <v>0</v>
      </c>
      <c r="K223" s="144">
        <f t="shared" si="45"/>
        <v>0</v>
      </c>
      <c r="L223" s="20"/>
      <c r="M223" s="13"/>
      <c r="N223" s="13"/>
      <c r="O223" s="13"/>
      <c r="P223" s="13"/>
      <c r="Q223" s="13"/>
      <c r="R223" s="13"/>
      <c r="S223" s="33">
        <f t="shared" si="50"/>
        <v>0</v>
      </c>
      <c r="T223" s="13"/>
      <c r="U223" s="13"/>
      <c r="V223" s="13"/>
      <c r="W223" s="13"/>
      <c r="X223" s="13"/>
      <c r="Y223" s="13"/>
      <c r="Z223" s="13"/>
      <c r="AA223" s="33">
        <f t="shared" si="46"/>
        <v>0</v>
      </c>
      <c r="AB223" s="33">
        <f t="shared" si="47"/>
        <v>0</v>
      </c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33">
        <f t="shared" si="51"/>
        <v>0</v>
      </c>
      <c r="AY223" s="33"/>
      <c r="AZ223" s="13"/>
      <c r="BA223" s="13"/>
      <c r="BB223" s="13"/>
      <c r="BC223" s="13"/>
      <c r="BD223" s="13"/>
      <c r="BE223" s="13"/>
      <c r="BF223" s="33">
        <f t="shared" si="48"/>
        <v>0</v>
      </c>
      <c r="BG223" s="33">
        <f t="shared" si="49"/>
        <v>0</v>
      </c>
      <c r="BH223" s="14"/>
    </row>
    <row r="224" spans="1:60" hidden="1" x14ac:dyDescent="0.55000000000000004">
      <c r="A224" s="13">
        <v>214</v>
      </c>
      <c r="B224" s="123"/>
      <c r="C224" s="123"/>
      <c r="D224" s="123"/>
      <c r="E224" s="32">
        <f t="shared" si="39"/>
        <v>0</v>
      </c>
      <c r="F224" s="32">
        <f t="shared" si="40"/>
        <v>0</v>
      </c>
      <c r="G224" s="144">
        <f t="shared" si="41"/>
        <v>0</v>
      </c>
      <c r="H224" s="144">
        <f t="shared" si="42"/>
        <v>0</v>
      </c>
      <c r="I224" s="144">
        <f t="shared" si="43"/>
        <v>0</v>
      </c>
      <c r="J224" s="144">
        <f t="shared" si="44"/>
        <v>0</v>
      </c>
      <c r="K224" s="144">
        <f t="shared" si="45"/>
        <v>0</v>
      </c>
      <c r="L224" s="20"/>
      <c r="M224" s="13"/>
      <c r="N224" s="13"/>
      <c r="O224" s="13"/>
      <c r="P224" s="13"/>
      <c r="Q224" s="13"/>
      <c r="R224" s="13"/>
      <c r="S224" s="33">
        <f t="shared" si="50"/>
        <v>0</v>
      </c>
      <c r="T224" s="13"/>
      <c r="U224" s="13"/>
      <c r="V224" s="13"/>
      <c r="W224" s="13"/>
      <c r="X224" s="13"/>
      <c r="Y224" s="13"/>
      <c r="Z224" s="13"/>
      <c r="AA224" s="33">
        <f t="shared" si="46"/>
        <v>0</v>
      </c>
      <c r="AB224" s="33">
        <f t="shared" si="47"/>
        <v>0</v>
      </c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33">
        <f t="shared" si="51"/>
        <v>0</v>
      </c>
      <c r="AY224" s="33"/>
      <c r="AZ224" s="13"/>
      <c r="BA224" s="13"/>
      <c r="BB224" s="13"/>
      <c r="BC224" s="13"/>
      <c r="BD224" s="13"/>
      <c r="BE224" s="13"/>
      <c r="BF224" s="33">
        <f t="shared" si="48"/>
        <v>0</v>
      </c>
      <c r="BG224" s="33">
        <f t="shared" si="49"/>
        <v>0</v>
      </c>
      <c r="BH224" s="14"/>
    </row>
    <row r="225" spans="1:75" hidden="1" x14ac:dyDescent="0.55000000000000004">
      <c r="A225" s="13">
        <v>215</v>
      </c>
      <c r="B225" s="123"/>
      <c r="C225" s="123"/>
      <c r="D225" s="123"/>
      <c r="E225" s="32">
        <f t="shared" si="39"/>
        <v>0</v>
      </c>
      <c r="F225" s="32">
        <f t="shared" si="40"/>
        <v>0</v>
      </c>
      <c r="G225" s="144">
        <f t="shared" si="41"/>
        <v>0</v>
      </c>
      <c r="H225" s="144">
        <f t="shared" si="42"/>
        <v>0</v>
      </c>
      <c r="I225" s="144">
        <f t="shared" si="43"/>
        <v>0</v>
      </c>
      <c r="J225" s="144">
        <f t="shared" si="44"/>
        <v>0</v>
      </c>
      <c r="K225" s="144">
        <f t="shared" si="45"/>
        <v>0</v>
      </c>
      <c r="L225" s="20"/>
      <c r="M225" s="13"/>
      <c r="N225" s="13"/>
      <c r="O225" s="13"/>
      <c r="P225" s="13"/>
      <c r="Q225" s="13"/>
      <c r="R225" s="13"/>
      <c r="S225" s="33">
        <f t="shared" si="50"/>
        <v>0</v>
      </c>
      <c r="T225" s="13"/>
      <c r="U225" s="13"/>
      <c r="V225" s="13"/>
      <c r="W225" s="13"/>
      <c r="X225" s="13"/>
      <c r="Y225" s="13"/>
      <c r="Z225" s="13"/>
      <c r="AA225" s="33">
        <f t="shared" si="46"/>
        <v>0</v>
      </c>
      <c r="AB225" s="33">
        <f t="shared" si="47"/>
        <v>0</v>
      </c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33">
        <f t="shared" si="51"/>
        <v>0</v>
      </c>
      <c r="AY225" s="33"/>
      <c r="AZ225" s="13"/>
      <c r="BA225" s="13"/>
      <c r="BB225" s="13"/>
      <c r="BC225" s="13"/>
      <c r="BD225" s="13"/>
      <c r="BE225" s="13"/>
      <c r="BF225" s="33">
        <f t="shared" si="48"/>
        <v>0</v>
      </c>
      <c r="BG225" s="33">
        <f t="shared" si="49"/>
        <v>0</v>
      </c>
      <c r="BH225" s="14"/>
    </row>
    <row r="226" spans="1:75" hidden="1" x14ac:dyDescent="0.55000000000000004">
      <c r="A226" s="13">
        <v>216</v>
      </c>
      <c r="B226" s="123"/>
      <c r="C226" s="123"/>
      <c r="D226" s="123"/>
      <c r="E226" s="32">
        <f t="shared" si="39"/>
        <v>0</v>
      </c>
      <c r="F226" s="32">
        <f t="shared" si="40"/>
        <v>0</v>
      </c>
      <c r="G226" s="144">
        <f t="shared" si="41"/>
        <v>0</v>
      </c>
      <c r="H226" s="144">
        <f t="shared" si="42"/>
        <v>0</v>
      </c>
      <c r="I226" s="144">
        <f t="shared" si="43"/>
        <v>0</v>
      </c>
      <c r="J226" s="144">
        <f t="shared" si="44"/>
        <v>0</v>
      </c>
      <c r="K226" s="144">
        <f t="shared" si="45"/>
        <v>0</v>
      </c>
      <c r="L226" s="20"/>
      <c r="M226" s="13"/>
      <c r="N226" s="13"/>
      <c r="O226" s="13"/>
      <c r="P226" s="13"/>
      <c r="Q226" s="13"/>
      <c r="R226" s="13"/>
      <c r="S226" s="33">
        <f t="shared" si="50"/>
        <v>0</v>
      </c>
      <c r="T226" s="13"/>
      <c r="U226" s="13"/>
      <c r="V226" s="13"/>
      <c r="W226" s="13"/>
      <c r="X226" s="13"/>
      <c r="Y226" s="13"/>
      <c r="Z226" s="13"/>
      <c r="AA226" s="33">
        <f t="shared" si="46"/>
        <v>0</v>
      </c>
      <c r="AB226" s="33">
        <f t="shared" si="47"/>
        <v>0</v>
      </c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33">
        <f t="shared" si="51"/>
        <v>0</v>
      </c>
      <c r="AY226" s="33"/>
      <c r="AZ226" s="13"/>
      <c r="BA226" s="13"/>
      <c r="BB226" s="13"/>
      <c r="BC226" s="13"/>
      <c r="BD226" s="13"/>
      <c r="BE226" s="13"/>
      <c r="BF226" s="33">
        <f t="shared" si="48"/>
        <v>0</v>
      </c>
      <c r="BG226" s="33">
        <f t="shared" si="49"/>
        <v>0</v>
      </c>
      <c r="BH226" s="14"/>
    </row>
    <row r="227" spans="1:75" hidden="1" x14ac:dyDescent="0.55000000000000004">
      <c r="A227" s="16" t="s">
        <v>37</v>
      </c>
      <c r="B227" s="125"/>
      <c r="C227" s="125"/>
      <c r="D227" s="125"/>
      <c r="E227" s="32">
        <f t="shared" si="39"/>
        <v>0</v>
      </c>
      <c r="F227" s="32">
        <f t="shared" si="40"/>
        <v>0</v>
      </c>
      <c r="G227" s="144">
        <f t="shared" si="41"/>
        <v>0</v>
      </c>
      <c r="H227" s="144">
        <f t="shared" si="42"/>
        <v>0</v>
      </c>
      <c r="I227" s="144">
        <f t="shared" si="43"/>
        <v>0</v>
      </c>
      <c r="J227" s="144">
        <f t="shared" si="44"/>
        <v>0</v>
      </c>
      <c r="K227" s="144">
        <f t="shared" si="45"/>
        <v>0</v>
      </c>
      <c r="L227" s="128"/>
      <c r="M227" s="16"/>
      <c r="N227" s="16"/>
      <c r="O227" s="16"/>
      <c r="P227" s="16"/>
      <c r="Q227" s="16"/>
      <c r="R227" s="16"/>
      <c r="S227" s="33">
        <f t="shared" si="50"/>
        <v>0</v>
      </c>
      <c r="T227" s="16"/>
      <c r="U227" s="16"/>
      <c r="V227" s="16"/>
      <c r="W227" s="16"/>
      <c r="X227" s="16"/>
      <c r="Y227" s="16"/>
      <c r="Z227" s="16"/>
      <c r="AA227" s="33">
        <f t="shared" si="46"/>
        <v>0</v>
      </c>
      <c r="AB227" s="33">
        <f t="shared" si="47"/>
        <v>0</v>
      </c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34">
        <f t="shared" si="51"/>
        <v>0</v>
      </c>
      <c r="AY227" s="34"/>
      <c r="AZ227" s="16"/>
      <c r="BA227" s="16"/>
      <c r="BB227" s="16"/>
      <c r="BC227" s="16"/>
      <c r="BD227" s="16"/>
      <c r="BE227" s="16"/>
      <c r="BF227" s="34">
        <f t="shared" si="48"/>
        <v>0</v>
      </c>
      <c r="BG227" s="34">
        <f t="shared" si="49"/>
        <v>0</v>
      </c>
      <c r="BH227" s="14"/>
    </row>
    <row r="228" spans="1:75" s="15" customFormat="1" ht="26.25" x14ac:dyDescent="0.4">
      <c r="A228" s="28"/>
      <c r="B228" s="48"/>
      <c r="C228" s="170"/>
      <c r="D228" s="29" t="s">
        <v>21</v>
      </c>
      <c r="E228" s="23">
        <f>SUM(E11:E227)</f>
        <v>1</v>
      </c>
      <c r="F228" s="23">
        <f t="shared" si="40"/>
        <v>0</v>
      </c>
      <c r="G228" s="23">
        <f t="shared" ref="G228:BG228" si="52">SUM(G11:G227)</f>
        <v>0</v>
      </c>
      <c r="H228" s="23">
        <f t="shared" si="52"/>
        <v>0</v>
      </c>
      <c r="I228" s="23">
        <f t="shared" si="52"/>
        <v>0</v>
      </c>
      <c r="J228" s="23">
        <f t="shared" si="52"/>
        <v>0</v>
      </c>
      <c r="K228" s="23">
        <f t="shared" si="52"/>
        <v>0</v>
      </c>
      <c r="L228" s="23">
        <f t="shared" si="52"/>
        <v>13</v>
      </c>
      <c r="M228" s="23">
        <f t="shared" si="52"/>
        <v>1</v>
      </c>
      <c r="N228" s="23">
        <f t="shared" si="52"/>
        <v>0</v>
      </c>
      <c r="O228" s="23">
        <f t="shared" si="52"/>
        <v>1</v>
      </c>
      <c r="P228" s="23">
        <f t="shared" si="52"/>
        <v>0</v>
      </c>
      <c r="Q228" s="23">
        <f t="shared" si="52"/>
        <v>0</v>
      </c>
      <c r="R228" s="23">
        <f t="shared" si="52"/>
        <v>0</v>
      </c>
      <c r="S228" s="23">
        <f t="shared" si="52"/>
        <v>2</v>
      </c>
      <c r="T228" s="23">
        <f t="shared" si="52"/>
        <v>0</v>
      </c>
      <c r="U228" s="23">
        <f t="shared" si="52"/>
        <v>1</v>
      </c>
      <c r="V228" s="23">
        <f t="shared" si="52"/>
        <v>0</v>
      </c>
      <c r="W228" s="23">
        <f t="shared" si="52"/>
        <v>0</v>
      </c>
      <c r="X228" s="23">
        <f t="shared" si="52"/>
        <v>0</v>
      </c>
      <c r="Y228" s="23">
        <f t="shared" si="52"/>
        <v>0</v>
      </c>
      <c r="Z228" s="23">
        <f t="shared" si="52"/>
        <v>0</v>
      </c>
      <c r="AA228" s="23">
        <f t="shared" si="52"/>
        <v>1</v>
      </c>
      <c r="AB228" s="23">
        <f t="shared" si="52"/>
        <v>3</v>
      </c>
      <c r="AC228" s="23">
        <f t="shared" si="52"/>
        <v>0</v>
      </c>
      <c r="AD228" s="23">
        <f t="shared" si="52"/>
        <v>0</v>
      </c>
      <c r="AE228" s="23">
        <f t="shared" si="52"/>
        <v>4</v>
      </c>
      <c r="AF228" s="23">
        <f t="shared" si="52"/>
        <v>0</v>
      </c>
      <c r="AG228" s="23">
        <f t="shared" si="52"/>
        <v>0</v>
      </c>
      <c r="AH228" s="23">
        <f t="shared" si="52"/>
        <v>2</v>
      </c>
      <c r="AI228" s="23">
        <f t="shared" si="52"/>
        <v>0</v>
      </c>
      <c r="AJ228" s="23">
        <f t="shared" si="52"/>
        <v>2</v>
      </c>
      <c r="AK228" s="23">
        <f t="shared" si="52"/>
        <v>0</v>
      </c>
      <c r="AL228" s="23">
        <f t="shared" si="52"/>
        <v>0</v>
      </c>
      <c r="AM228" s="23">
        <f t="shared" si="52"/>
        <v>0</v>
      </c>
      <c r="AN228" s="23">
        <f t="shared" si="52"/>
        <v>0</v>
      </c>
      <c r="AO228" s="23">
        <f t="shared" si="52"/>
        <v>0</v>
      </c>
      <c r="AP228" s="23">
        <f t="shared" si="52"/>
        <v>0</v>
      </c>
      <c r="AQ228" s="23">
        <f t="shared" si="52"/>
        <v>0</v>
      </c>
      <c r="AR228" s="23">
        <f t="shared" si="52"/>
        <v>0</v>
      </c>
      <c r="AS228" s="23">
        <f t="shared" si="52"/>
        <v>0</v>
      </c>
      <c r="AT228" s="23">
        <f t="shared" si="52"/>
        <v>0</v>
      </c>
      <c r="AU228" s="23">
        <f t="shared" si="52"/>
        <v>0</v>
      </c>
      <c r="AV228" s="23">
        <f t="shared" si="52"/>
        <v>0</v>
      </c>
      <c r="AW228" s="23">
        <f t="shared" si="52"/>
        <v>1</v>
      </c>
      <c r="AX228" s="23">
        <f t="shared" si="52"/>
        <v>9</v>
      </c>
      <c r="AY228" s="23"/>
      <c r="AZ228" s="23">
        <f t="shared" si="52"/>
        <v>0</v>
      </c>
      <c r="BA228" s="23">
        <f t="shared" si="52"/>
        <v>0</v>
      </c>
      <c r="BB228" s="23">
        <f t="shared" si="52"/>
        <v>0</v>
      </c>
      <c r="BC228" s="23">
        <f t="shared" si="52"/>
        <v>0</v>
      </c>
      <c r="BD228" s="23">
        <f t="shared" si="52"/>
        <v>0</v>
      </c>
      <c r="BE228" s="23">
        <f t="shared" si="52"/>
        <v>0</v>
      </c>
      <c r="BF228" s="23">
        <f t="shared" si="52"/>
        <v>0</v>
      </c>
      <c r="BG228" s="23">
        <f t="shared" si="52"/>
        <v>9</v>
      </c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</row>
  </sheetData>
  <protectedRanges>
    <protectedRange sqref="L11:L227 E4:F4 E6:E10 F6 F8:F10 A11:C227 D21:D227 J229:L1048576 A9:D10 A4:B8 D4:D8 J228:T228 A228:I1048576 A3:L3 G4:L10 AC228:BG228" name="ช่วง1"/>
    <protectedRange sqref="D12:D20" name="ช่วง1_1"/>
    <protectedRange sqref="E12:K227 D11:K11" name="ช่วง1_3"/>
    <protectedRange sqref="C4:C8" name="ช่วง1_2"/>
    <protectedRange sqref="U228:AB228" name="ช่วง1_4"/>
  </protectedRanges>
  <mergeCells count="80">
    <mergeCell ref="AY4:BE4"/>
    <mergeCell ref="BE6:BE8"/>
    <mergeCell ref="N7:N8"/>
    <mergeCell ref="O7:O8"/>
    <mergeCell ref="P7:P8"/>
    <mergeCell ref="Q7:Q8"/>
    <mergeCell ref="R7:R8"/>
    <mergeCell ref="AT6:AT8"/>
    <mergeCell ref="AU6:AU8"/>
    <mergeCell ref="AV6:AV8"/>
    <mergeCell ref="AZ6:AZ8"/>
    <mergeCell ref="BA6:BA8"/>
    <mergeCell ref="BB6:BB8"/>
    <mergeCell ref="BB5:BC5"/>
    <mergeCell ref="BC6:BC8"/>
    <mergeCell ref="BD5:BE5"/>
    <mergeCell ref="E9:K10"/>
    <mergeCell ref="O10:R10"/>
    <mergeCell ref="AY6:AY8"/>
    <mergeCell ref="AC5:AG5"/>
    <mergeCell ref="AH5:AL5"/>
    <mergeCell ref="AN5:AO5"/>
    <mergeCell ref="AW5:AW8"/>
    <mergeCell ref="M6:M8"/>
    <mergeCell ref="O6:R6"/>
    <mergeCell ref="S6:S8"/>
    <mergeCell ref="T6:T8"/>
    <mergeCell ref="AC6:AC8"/>
    <mergeCell ref="AD6:AD8"/>
    <mergeCell ref="M5:S5"/>
    <mergeCell ref="AB5:AB8"/>
    <mergeCell ref="BD6:BD8"/>
    <mergeCell ref="AS6:AS8"/>
    <mergeCell ref="AI6:AI8"/>
    <mergeCell ref="AQ6:AQ8"/>
    <mergeCell ref="AP6:AP8"/>
    <mergeCell ref="AR6:AR8"/>
    <mergeCell ref="BF4:BF8"/>
    <mergeCell ref="BG4:BG8"/>
    <mergeCell ref="G5:G8"/>
    <mergeCell ref="H5:H8"/>
    <mergeCell ref="I5:I8"/>
    <mergeCell ref="J5:J8"/>
    <mergeCell ref="K5:K8"/>
    <mergeCell ref="AE6:AE8"/>
    <mergeCell ref="AF6:AF8"/>
    <mergeCell ref="AG6:AG8"/>
    <mergeCell ref="AH6:AH8"/>
    <mergeCell ref="AX4:AX8"/>
    <mergeCell ref="AT5:AV5"/>
    <mergeCell ref="AZ5:BA5"/>
    <mergeCell ref="AP5:AS5"/>
    <mergeCell ref="U5:AA5"/>
    <mergeCell ref="M3:AX3"/>
    <mergeCell ref="A4:A8"/>
    <mergeCell ref="B4:B8"/>
    <mergeCell ref="D4:D8"/>
    <mergeCell ref="E4:E7"/>
    <mergeCell ref="F4:F7"/>
    <mergeCell ref="G4:K4"/>
    <mergeCell ref="L4:L8"/>
    <mergeCell ref="M4:AB4"/>
    <mergeCell ref="AJ6:AJ8"/>
    <mergeCell ref="AK6:AK8"/>
    <mergeCell ref="AL6:AL8"/>
    <mergeCell ref="AM6:AM8"/>
    <mergeCell ref="AN6:AN8"/>
    <mergeCell ref="AO6:AO8"/>
    <mergeCell ref="AC4:AW4"/>
    <mergeCell ref="U10:W10"/>
    <mergeCell ref="X10:Z10"/>
    <mergeCell ref="U6:W6"/>
    <mergeCell ref="X6:Z6"/>
    <mergeCell ref="AA6:AA8"/>
    <mergeCell ref="U7:U8"/>
    <mergeCell ref="V7:V8"/>
    <mergeCell ref="W7:W8"/>
    <mergeCell ref="X7:X8"/>
    <mergeCell ref="Y7:Y8"/>
    <mergeCell ref="Z7:Z8"/>
  </mergeCells>
  <printOptions horizontalCentered="1"/>
  <pageMargins left="0.11811023622047245" right="0.11811023622047245" top="0.59055118110236227" bottom="0.31496062992125984" header="0.31496062992125984" footer="0.19685039370078741"/>
  <pageSetup paperSize="9" scale="36" fitToHeight="0" pageOrder="overThenDown" orientation="landscape" r:id="rId1"/>
  <headerFooter differentFirst="1">
    <oddFooter>&amp;C&amp;"TH SarabunPSK,Regular"&amp;20หน้า &amp;P</oddFooter>
  </headerFooter>
  <colBreaks count="1" manualBreakCount="1">
    <brk id="1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Z230"/>
  <sheetViews>
    <sheetView tabSelected="1" topLeftCell="A4" zoomScale="55" zoomScaleNormal="55" workbookViewId="0">
      <selection activeCell="X232" sqref="X232"/>
    </sheetView>
  </sheetViews>
  <sheetFormatPr defaultColWidth="9.140625" defaultRowHeight="36" x14ac:dyDescent="0.55000000000000004"/>
  <cols>
    <col min="1" max="1" width="10.5703125" style="17" customWidth="1"/>
    <col min="2" max="2" width="33.42578125" style="17" customWidth="1"/>
    <col min="3" max="3" width="20.140625" style="17" bestFit="1" customWidth="1"/>
    <col min="4" max="4" width="33.42578125" style="3" customWidth="1"/>
    <col min="5" max="6" width="5.7109375" style="21" customWidth="1"/>
    <col min="7" max="7" width="5.7109375" style="22" customWidth="1"/>
    <col min="8" max="11" width="8.7109375" style="22" customWidth="1"/>
    <col min="12" max="12" width="6.7109375" style="18" customWidth="1"/>
    <col min="13" max="13" width="5.7109375" style="5" customWidth="1"/>
    <col min="14" max="14" width="12.140625" style="5" customWidth="1"/>
    <col min="15" max="15" width="5.7109375" style="5" customWidth="1"/>
    <col min="16" max="17" width="8.7109375" style="5" customWidth="1"/>
    <col min="18" max="18" width="8.5703125" style="5" customWidth="1"/>
    <col min="19" max="19" width="8.140625" style="5" customWidth="1"/>
    <col min="20" max="20" width="5.7109375" style="5" customWidth="1"/>
    <col min="21" max="21" width="10.28515625" style="5" customWidth="1"/>
    <col min="22" max="27" width="7.140625" style="5" customWidth="1"/>
    <col min="28" max="29" width="6.28515625" style="5" customWidth="1"/>
    <col min="30" max="30" width="12.7109375" style="5" customWidth="1"/>
    <col min="31" max="31" width="5.7109375" style="5" customWidth="1"/>
    <col min="32" max="33" width="12.7109375" style="5" customWidth="1"/>
    <col min="34" max="34" width="8.7109375" style="5" customWidth="1"/>
    <col min="35" max="35" width="5.7109375" style="19" customWidth="1"/>
    <col min="36" max="37" width="5.7109375" style="5" customWidth="1"/>
    <col min="38" max="39" width="8.7109375" style="5" customWidth="1"/>
    <col min="40" max="40" width="21.7109375" style="9" customWidth="1"/>
    <col min="41" max="42" width="12.7109375" style="5" customWidth="1"/>
    <col min="43" max="45" width="6.28515625" style="5" customWidth="1"/>
    <col min="46" max="46" width="5.7109375" style="5" bestFit="1" customWidth="1"/>
    <col min="47" max="50" width="6.7109375" style="5" customWidth="1"/>
    <col min="51" max="51" width="6.28515625" style="5" customWidth="1"/>
    <col min="52" max="52" width="6.7109375" style="5" customWidth="1"/>
    <col min="53" max="54" width="7.140625" style="7" customWidth="1"/>
    <col min="55" max="58" width="7.140625" style="5" customWidth="1"/>
    <col min="59" max="60" width="6.28515625" style="4" customWidth="1"/>
    <col min="61" max="61" width="9.140625" style="4" customWidth="1"/>
    <col min="62" max="76" width="9.140625" style="4"/>
    <col min="77" max="16384" width="9.140625" style="5"/>
  </cols>
  <sheetData>
    <row r="1" spans="1:76" hidden="1" x14ac:dyDescent="0.55000000000000004">
      <c r="A1" s="172"/>
    </row>
    <row r="2" spans="1:76" hidden="1" x14ac:dyDescent="0.55000000000000004"/>
    <row r="3" spans="1:76" s="2" customFormat="1" ht="45.75" hidden="1" x14ac:dyDescent="0.65">
      <c r="A3" s="27"/>
      <c r="B3" s="27"/>
      <c r="C3" s="27"/>
      <c r="D3" s="27"/>
      <c r="E3" s="46"/>
      <c r="F3" s="46"/>
      <c r="G3" s="27"/>
      <c r="H3" s="27"/>
      <c r="I3" s="27"/>
      <c r="J3" s="27"/>
      <c r="K3" s="27"/>
      <c r="L3" s="26"/>
      <c r="M3" s="181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53"/>
      <c r="BA3" s="26"/>
      <c r="BB3" s="26"/>
      <c r="BC3" s="26"/>
      <c r="BD3" s="26"/>
      <c r="BE3" s="26"/>
      <c r="BF3" s="26"/>
      <c r="BG3" s="26"/>
      <c r="BH3" s="26"/>
      <c r="BI3" s="26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s="7" customFormat="1" ht="26.25" customHeight="1" x14ac:dyDescent="0.4">
      <c r="A4" s="183" t="s">
        <v>0</v>
      </c>
      <c r="B4" s="184" t="s">
        <v>68</v>
      </c>
      <c r="C4" s="167"/>
      <c r="D4" s="285" t="s">
        <v>146</v>
      </c>
      <c r="E4" s="188" t="s">
        <v>154</v>
      </c>
      <c r="F4" s="188" t="s">
        <v>166</v>
      </c>
      <c r="G4" s="190" t="s">
        <v>38</v>
      </c>
      <c r="H4" s="191"/>
      <c r="I4" s="191"/>
      <c r="J4" s="191"/>
      <c r="K4" s="192"/>
      <c r="L4" s="193" t="s">
        <v>35</v>
      </c>
      <c r="M4" s="196" t="s">
        <v>20</v>
      </c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283"/>
      <c r="AB4" s="176"/>
      <c r="AC4" s="176"/>
      <c r="AD4" s="264" t="s">
        <v>163</v>
      </c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6"/>
      <c r="AY4" s="217" t="s">
        <v>177</v>
      </c>
      <c r="AZ4" s="279" t="s">
        <v>164</v>
      </c>
      <c r="BA4" s="279"/>
      <c r="BB4" s="279"/>
      <c r="BC4" s="279"/>
      <c r="BD4" s="279"/>
      <c r="BE4" s="279"/>
      <c r="BF4" s="279"/>
      <c r="BG4" s="208" t="s">
        <v>178</v>
      </c>
      <c r="BH4" s="209" t="s">
        <v>168</v>
      </c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1:76" ht="84" customHeight="1" x14ac:dyDescent="0.4">
      <c r="A5" s="183"/>
      <c r="B5" s="185"/>
      <c r="C5" s="168" t="s">
        <v>159</v>
      </c>
      <c r="D5" s="187"/>
      <c r="E5" s="189"/>
      <c r="F5" s="189"/>
      <c r="G5" s="210" t="s">
        <v>39</v>
      </c>
      <c r="H5" s="210" t="s">
        <v>19</v>
      </c>
      <c r="I5" s="210" t="s">
        <v>23</v>
      </c>
      <c r="J5" s="210" t="s">
        <v>48</v>
      </c>
      <c r="K5" s="210" t="s">
        <v>40</v>
      </c>
      <c r="L5" s="194"/>
      <c r="M5" s="286" t="s">
        <v>180</v>
      </c>
      <c r="N5" s="287"/>
      <c r="O5" s="287"/>
      <c r="P5" s="287"/>
      <c r="Q5" s="287"/>
      <c r="R5" s="287"/>
      <c r="S5" s="287"/>
      <c r="T5" s="288"/>
      <c r="U5" s="47" t="s">
        <v>22</v>
      </c>
      <c r="V5" s="314" t="s">
        <v>187</v>
      </c>
      <c r="W5" s="315"/>
      <c r="X5" s="315"/>
      <c r="Y5" s="315"/>
      <c r="Z5" s="315"/>
      <c r="AA5" s="315"/>
      <c r="AB5" s="316"/>
      <c r="AC5" s="327" t="s">
        <v>36</v>
      </c>
      <c r="AD5" s="289" t="s">
        <v>2</v>
      </c>
      <c r="AE5" s="291"/>
      <c r="AF5" s="291"/>
      <c r="AG5" s="291"/>
      <c r="AH5" s="290"/>
      <c r="AI5" s="280" t="s">
        <v>3</v>
      </c>
      <c r="AJ5" s="280"/>
      <c r="AK5" s="280"/>
      <c r="AL5" s="280"/>
      <c r="AM5" s="280"/>
      <c r="AN5" s="162" t="s">
        <v>5</v>
      </c>
      <c r="AO5" s="281" t="s">
        <v>71</v>
      </c>
      <c r="AP5" s="282"/>
      <c r="AQ5" s="281" t="s">
        <v>69</v>
      </c>
      <c r="AR5" s="292"/>
      <c r="AS5" s="292"/>
      <c r="AT5" s="282"/>
      <c r="AU5" s="281" t="s">
        <v>70</v>
      </c>
      <c r="AV5" s="292"/>
      <c r="AW5" s="292"/>
      <c r="AX5" s="252" t="s">
        <v>155</v>
      </c>
      <c r="AY5" s="218"/>
      <c r="AZ5" s="151" t="s">
        <v>148</v>
      </c>
      <c r="BA5" s="286" t="s">
        <v>16</v>
      </c>
      <c r="BB5" s="288"/>
      <c r="BC5" s="289" t="s">
        <v>17</v>
      </c>
      <c r="BD5" s="290"/>
      <c r="BE5" s="289" t="s">
        <v>26</v>
      </c>
      <c r="BF5" s="290"/>
      <c r="BG5" s="208"/>
      <c r="BH5" s="209"/>
    </row>
    <row r="6" spans="1:76" ht="26.25" customHeight="1" x14ac:dyDescent="0.4">
      <c r="A6" s="183"/>
      <c r="B6" s="185"/>
      <c r="C6" s="168" t="s">
        <v>160</v>
      </c>
      <c r="D6" s="187"/>
      <c r="E6" s="189"/>
      <c r="F6" s="189"/>
      <c r="G6" s="211"/>
      <c r="H6" s="211"/>
      <c r="I6" s="211"/>
      <c r="J6" s="211"/>
      <c r="K6" s="211"/>
      <c r="L6" s="194"/>
      <c r="M6" s="254" t="s">
        <v>12</v>
      </c>
      <c r="N6" s="30" t="s">
        <v>13</v>
      </c>
      <c r="O6" s="255" t="s">
        <v>14</v>
      </c>
      <c r="P6" s="256"/>
      <c r="Q6" s="256"/>
      <c r="R6" s="256"/>
      <c r="S6" s="257"/>
      <c r="T6" s="258" t="s">
        <v>21</v>
      </c>
      <c r="U6" s="261" t="s">
        <v>50</v>
      </c>
      <c r="V6" s="264" t="s">
        <v>182</v>
      </c>
      <c r="W6" s="317"/>
      <c r="X6" s="317"/>
      <c r="Y6" s="264" t="s">
        <v>183</v>
      </c>
      <c r="Z6" s="317"/>
      <c r="AA6" s="266"/>
      <c r="AB6" s="258" t="s">
        <v>21</v>
      </c>
      <c r="AC6" s="328"/>
      <c r="AD6" s="213" t="s">
        <v>51</v>
      </c>
      <c r="AE6" s="213" t="s">
        <v>52</v>
      </c>
      <c r="AF6" s="213" t="s">
        <v>27</v>
      </c>
      <c r="AG6" s="216" t="s">
        <v>53</v>
      </c>
      <c r="AH6" s="213" t="s">
        <v>19</v>
      </c>
      <c r="AI6" s="213" t="s">
        <v>18</v>
      </c>
      <c r="AJ6" s="213" t="s">
        <v>67</v>
      </c>
      <c r="AK6" s="199" t="s">
        <v>72</v>
      </c>
      <c r="AL6" s="199" t="s">
        <v>4</v>
      </c>
      <c r="AM6" s="199" t="s">
        <v>28</v>
      </c>
      <c r="AN6" s="202" t="s">
        <v>23</v>
      </c>
      <c r="AO6" s="202" t="s">
        <v>6</v>
      </c>
      <c r="AP6" s="202" t="s">
        <v>7</v>
      </c>
      <c r="AQ6" s="213" t="s">
        <v>29</v>
      </c>
      <c r="AR6" s="231" t="s">
        <v>9</v>
      </c>
      <c r="AS6" s="232" t="s">
        <v>10</v>
      </c>
      <c r="AT6" s="228" t="s">
        <v>11</v>
      </c>
      <c r="AU6" s="231" t="s">
        <v>29</v>
      </c>
      <c r="AV6" s="231" t="s">
        <v>9</v>
      </c>
      <c r="AW6" s="276" t="s">
        <v>11</v>
      </c>
      <c r="AX6" s="252"/>
      <c r="AY6" s="218"/>
      <c r="AZ6" s="244" t="s">
        <v>149</v>
      </c>
      <c r="BA6" s="225" t="s">
        <v>34</v>
      </c>
      <c r="BB6" s="225" t="s">
        <v>25</v>
      </c>
      <c r="BC6" s="225" t="s">
        <v>31</v>
      </c>
      <c r="BD6" s="225" t="s">
        <v>30</v>
      </c>
      <c r="BE6" s="225" t="s">
        <v>32</v>
      </c>
      <c r="BF6" s="225" t="s">
        <v>147</v>
      </c>
      <c r="BG6" s="208"/>
      <c r="BH6" s="209"/>
    </row>
    <row r="7" spans="1:76" s="9" customFormat="1" ht="60" customHeight="1" x14ac:dyDescent="0.4">
      <c r="A7" s="183"/>
      <c r="B7" s="185"/>
      <c r="C7" s="168"/>
      <c r="D7" s="187"/>
      <c r="E7" s="189"/>
      <c r="F7" s="189"/>
      <c r="G7" s="211"/>
      <c r="H7" s="211"/>
      <c r="I7" s="211"/>
      <c r="J7" s="211"/>
      <c r="K7" s="211"/>
      <c r="L7" s="194"/>
      <c r="M7" s="254"/>
      <c r="N7" s="267" t="s">
        <v>47</v>
      </c>
      <c r="O7" s="269" t="s">
        <v>1</v>
      </c>
      <c r="P7" s="271" t="s">
        <v>24</v>
      </c>
      <c r="Q7" s="272" t="s">
        <v>15</v>
      </c>
      <c r="R7" s="284" t="s">
        <v>162</v>
      </c>
      <c r="S7" s="274" t="s">
        <v>49</v>
      </c>
      <c r="T7" s="259"/>
      <c r="U7" s="262"/>
      <c r="V7" s="318" t="s">
        <v>12</v>
      </c>
      <c r="W7" s="318" t="s">
        <v>14</v>
      </c>
      <c r="X7" s="318" t="s">
        <v>184</v>
      </c>
      <c r="Y7" s="318" t="s">
        <v>12</v>
      </c>
      <c r="Z7" s="318" t="s">
        <v>14</v>
      </c>
      <c r="AA7" s="318" t="s">
        <v>184</v>
      </c>
      <c r="AB7" s="259"/>
      <c r="AC7" s="328"/>
      <c r="AD7" s="214"/>
      <c r="AE7" s="214"/>
      <c r="AF7" s="214"/>
      <c r="AG7" s="214"/>
      <c r="AH7" s="214"/>
      <c r="AI7" s="214"/>
      <c r="AJ7" s="214"/>
      <c r="AK7" s="200"/>
      <c r="AL7" s="200"/>
      <c r="AM7" s="200"/>
      <c r="AN7" s="203"/>
      <c r="AO7" s="203"/>
      <c r="AP7" s="203"/>
      <c r="AQ7" s="214"/>
      <c r="AR7" s="231"/>
      <c r="AS7" s="233"/>
      <c r="AT7" s="229"/>
      <c r="AU7" s="231"/>
      <c r="AV7" s="231"/>
      <c r="AW7" s="277"/>
      <c r="AX7" s="252"/>
      <c r="AY7" s="218"/>
      <c r="AZ7" s="244"/>
      <c r="BA7" s="226"/>
      <c r="BB7" s="226"/>
      <c r="BC7" s="226"/>
      <c r="BD7" s="226"/>
      <c r="BE7" s="226"/>
      <c r="BF7" s="226"/>
      <c r="BG7" s="208"/>
      <c r="BH7" s="209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1:76" s="11" customFormat="1" ht="26.25" customHeight="1" x14ac:dyDescent="0.4">
      <c r="A8" s="183"/>
      <c r="B8" s="186"/>
      <c r="C8" s="169"/>
      <c r="D8" s="187"/>
      <c r="E8" s="31"/>
      <c r="F8" s="31"/>
      <c r="G8" s="212"/>
      <c r="H8" s="212"/>
      <c r="I8" s="212"/>
      <c r="J8" s="212"/>
      <c r="K8" s="212"/>
      <c r="L8" s="195"/>
      <c r="M8" s="254"/>
      <c r="N8" s="268"/>
      <c r="O8" s="270"/>
      <c r="P8" s="268"/>
      <c r="Q8" s="273"/>
      <c r="R8" s="272"/>
      <c r="S8" s="275"/>
      <c r="T8" s="260"/>
      <c r="U8" s="263"/>
      <c r="V8" s="319"/>
      <c r="W8" s="319"/>
      <c r="X8" s="319"/>
      <c r="Y8" s="319"/>
      <c r="Z8" s="319"/>
      <c r="AA8" s="319"/>
      <c r="AB8" s="260"/>
      <c r="AC8" s="329"/>
      <c r="AD8" s="215"/>
      <c r="AE8" s="215"/>
      <c r="AF8" s="215"/>
      <c r="AG8" s="215"/>
      <c r="AH8" s="215"/>
      <c r="AI8" s="215"/>
      <c r="AJ8" s="215"/>
      <c r="AK8" s="201"/>
      <c r="AL8" s="201"/>
      <c r="AM8" s="201"/>
      <c r="AN8" s="204"/>
      <c r="AO8" s="204"/>
      <c r="AP8" s="204"/>
      <c r="AQ8" s="215"/>
      <c r="AR8" s="231"/>
      <c r="AS8" s="234"/>
      <c r="AT8" s="230"/>
      <c r="AU8" s="231"/>
      <c r="AV8" s="231"/>
      <c r="AW8" s="278"/>
      <c r="AX8" s="253"/>
      <c r="AY8" s="219"/>
      <c r="AZ8" s="245"/>
      <c r="BA8" s="227"/>
      <c r="BB8" s="227"/>
      <c r="BC8" s="227"/>
      <c r="BD8" s="227"/>
      <c r="BE8" s="227"/>
      <c r="BF8" s="227"/>
      <c r="BG8" s="208"/>
      <c r="BH8" s="209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6" s="11" customFormat="1" ht="18.75" customHeight="1" x14ac:dyDescent="0.4">
      <c r="A9" s="36"/>
      <c r="B9" s="109"/>
      <c r="C9" s="167"/>
      <c r="D9" s="37"/>
      <c r="E9" s="235" t="s">
        <v>139</v>
      </c>
      <c r="F9" s="236"/>
      <c r="G9" s="236"/>
      <c r="H9" s="236"/>
      <c r="I9" s="236"/>
      <c r="J9" s="236"/>
      <c r="K9" s="237"/>
      <c r="L9" s="126"/>
      <c r="M9" s="129"/>
      <c r="N9" s="130"/>
      <c r="O9" s="131"/>
      <c r="P9" s="132"/>
      <c r="Q9" s="133"/>
      <c r="R9" s="133"/>
      <c r="S9" s="134"/>
      <c r="T9" s="119"/>
      <c r="U9" s="120"/>
      <c r="V9" s="320"/>
      <c r="W9" s="321"/>
      <c r="X9" s="322"/>
      <c r="Y9" s="320"/>
      <c r="Z9" s="321"/>
      <c r="AA9" s="322"/>
      <c r="AB9" s="330"/>
      <c r="AC9" s="330"/>
      <c r="AD9" s="114"/>
      <c r="AE9" s="114"/>
      <c r="AF9" s="114"/>
      <c r="AG9" s="114"/>
      <c r="AH9" s="114"/>
      <c r="AI9" s="114"/>
      <c r="AJ9" s="114"/>
      <c r="AK9" s="117"/>
      <c r="AL9" s="117"/>
      <c r="AM9" s="117"/>
      <c r="AN9" s="115"/>
      <c r="AO9" s="115"/>
      <c r="AP9" s="115"/>
      <c r="AQ9" s="114"/>
      <c r="AR9" s="38"/>
      <c r="AS9" s="130"/>
      <c r="AT9" s="139"/>
      <c r="AU9" s="38"/>
      <c r="AV9" s="38"/>
      <c r="AW9" s="140"/>
      <c r="AX9" s="140"/>
      <c r="AY9" s="43"/>
      <c r="AZ9" s="129"/>
      <c r="BA9" s="141"/>
      <c r="BB9" s="141"/>
      <c r="BC9" s="141"/>
      <c r="BD9" s="141"/>
      <c r="BE9" s="141"/>
      <c r="BF9" s="141"/>
      <c r="BG9" s="43"/>
      <c r="BH9" s="44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76" s="11" customFormat="1" ht="28.5" customHeight="1" x14ac:dyDescent="0.4">
      <c r="A10" s="137"/>
      <c r="B10" s="137"/>
      <c r="C10" s="137"/>
      <c r="D10" s="138"/>
      <c r="E10" s="238"/>
      <c r="F10" s="239"/>
      <c r="G10" s="239"/>
      <c r="H10" s="239"/>
      <c r="I10" s="239"/>
      <c r="J10" s="239"/>
      <c r="K10" s="240"/>
      <c r="L10" s="126"/>
      <c r="M10" s="135" t="s">
        <v>54</v>
      </c>
      <c r="N10" s="136" t="s">
        <v>55</v>
      </c>
      <c r="O10" s="241" t="s">
        <v>56</v>
      </c>
      <c r="P10" s="242"/>
      <c r="Q10" s="242"/>
      <c r="R10" s="242"/>
      <c r="S10" s="243"/>
      <c r="T10" s="42"/>
      <c r="U10" s="39"/>
      <c r="V10" s="323" t="s">
        <v>185</v>
      </c>
      <c r="W10" s="324"/>
      <c r="X10" s="325"/>
      <c r="Y10" s="323" t="s">
        <v>186</v>
      </c>
      <c r="Z10" s="324"/>
      <c r="AA10" s="325"/>
      <c r="AB10" s="331"/>
      <c r="AC10" s="331"/>
      <c r="AD10" s="45" t="s">
        <v>57</v>
      </c>
      <c r="AE10" s="45" t="s">
        <v>58</v>
      </c>
      <c r="AF10" s="45" t="s">
        <v>59</v>
      </c>
      <c r="AG10" s="45" t="s">
        <v>60</v>
      </c>
      <c r="AH10" s="45" t="s">
        <v>61</v>
      </c>
      <c r="AI10" s="45" t="s">
        <v>62</v>
      </c>
      <c r="AJ10" s="45" t="s">
        <v>63</v>
      </c>
      <c r="AK10" s="45"/>
      <c r="AL10" s="45" t="s">
        <v>64</v>
      </c>
      <c r="AM10" s="45" t="s">
        <v>65</v>
      </c>
      <c r="AN10" s="40" t="s">
        <v>66</v>
      </c>
      <c r="AO10" s="41"/>
      <c r="AP10" s="41"/>
      <c r="AQ10" s="35"/>
      <c r="AR10" s="142"/>
      <c r="AS10" s="121"/>
      <c r="AT10" s="116"/>
      <c r="AU10" s="142"/>
      <c r="AV10" s="142"/>
      <c r="AW10" s="112"/>
      <c r="AX10" s="160"/>
      <c r="AY10" s="110"/>
      <c r="AZ10" s="154"/>
      <c r="BA10" s="113"/>
      <c r="BB10" s="113"/>
      <c r="BC10" s="113"/>
      <c r="BD10" s="113"/>
      <c r="BE10" s="113"/>
      <c r="BF10" s="113"/>
      <c r="BG10" s="110"/>
      <c r="BH10" s="143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s="15" customFormat="1" x14ac:dyDescent="0.55000000000000004">
      <c r="A11" s="12">
        <v>1</v>
      </c>
      <c r="B11" s="122"/>
      <c r="C11" s="122"/>
      <c r="D11" s="122"/>
      <c r="E11" s="32">
        <f>O11+P11</f>
        <v>0</v>
      </c>
      <c r="F11" s="144">
        <f t="shared" ref="F11:F74" si="0">SUM(G11:K11)</f>
        <v>0</v>
      </c>
      <c r="G11" s="144">
        <f>AD11</f>
        <v>0</v>
      </c>
      <c r="H11" s="144">
        <f>AH11</f>
        <v>0</v>
      </c>
      <c r="I11" s="144">
        <f>AN11</f>
        <v>0</v>
      </c>
      <c r="J11" s="144">
        <f>AT11</f>
        <v>0</v>
      </c>
      <c r="K11" s="144">
        <f>AW11</f>
        <v>0</v>
      </c>
      <c r="L11" s="127"/>
      <c r="M11" s="12"/>
      <c r="N11" s="12"/>
      <c r="O11" s="12"/>
      <c r="P11" s="12"/>
      <c r="Q11" s="12"/>
      <c r="R11" s="12"/>
      <c r="S11" s="12"/>
      <c r="T11" s="33">
        <f>SUM(M11:S11)</f>
        <v>0</v>
      </c>
      <c r="U11" s="12"/>
      <c r="V11" s="12"/>
      <c r="W11" s="12"/>
      <c r="X11" s="12"/>
      <c r="Y11" s="12"/>
      <c r="Z11" s="12"/>
      <c r="AA11" s="12"/>
      <c r="AB11" s="33">
        <f>SUM(V11:AA11)</f>
        <v>0</v>
      </c>
      <c r="AC11" s="33">
        <f>T11+U11+AB11</f>
        <v>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32">
        <f t="shared" ref="AY11:AY74" si="1">SUM(AD11:AX11)</f>
        <v>0</v>
      </c>
      <c r="AZ11" s="156"/>
      <c r="BA11" s="12"/>
      <c r="BB11" s="12"/>
      <c r="BC11" s="12"/>
      <c r="BD11" s="12"/>
      <c r="BE11" s="12"/>
      <c r="BF11" s="12"/>
      <c r="BG11" s="32">
        <f>SUM(AZ11:BF11)</f>
        <v>0</v>
      </c>
      <c r="BH11" s="32">
        <f>AY11+BG11</f>
        <v>0</v>
      </c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</row>
    <row r="12" spans="1:76" s="15" customFormat="1" x14ac:dyDescent="0.55000000000000004">
      <c r="A12" s="13">
        <v>2</v>
      </c>
      <c r="B12" s="123"/>
      <c r="C12" s="123"/>
      <c r="D12" s="123"/>
      <c r="E12" s="32">
        <f t="shared" ref="E12:E75" si="2">O12+P12</f>
        <v>0</v>
      </c>
      <c r="F12" s="144">
        <f t="shared" si="0"/>
        <v>0</v>
      </c>
      <c r="G12" s="144">
        <f t="shared" ref="G12:G75" si="3">AD12</f>
        <v>0</v>
      </c>
      <c r="H12" s="144">
        <f t="shared" ref="H12:H75" si="4">AH12</f>
        <v>0</v>
      </c>
      <c r="I12" s="144">
        <f t="shared" ref="I12:I75" si="5">AN12</f>
        <v>0</v>
      </c>
      <c r="J12" s="144">
        <f t="shared" ref="J12:J75" si="6">AT12</f>
        <v>0</v>
      </c>
      <c r="K12" s="144">
        <f t="shared" ref="K12:K75" si="7">AW12</f>
        <v>0</v>
      </c>
      <c r="L12" s="20"/>
      <c r="M12" s="13"/>
      <c r="N12" s="13"/>
      <c r="O12" s="13"/>
      <c r="P12" s="13"/>
      <c r="Q12" s="13"/>
      <c r="R12" s="13"/>
      <c r="S12" s="13"/>
      <c r="T12" s="33">
        <f>SUM(M12:S12)</f>
        <v>0</v>
      </c>
      <c r="U12" s="13"/>
      <c r="V12" s="13"/>
      <c r="W12" s="13"/>
      <c r="X12" s="13"/>
      <c r="Y12" s="13"/>
      <c r="Z12" s="13"/>
      <c r="AA12" s="13"/>
      <c r="AB12" s="33">
        <f t="shared" ref="AB12:AB75" si="8">SUM(V12:AA12)</f>
        <v>0</v>
      </c>
      <c r="AC12" s="33">
        <f t="shared" ref="AC12:AC75" si="9">T12+U12+AB12</f>
        <v>0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32">
        <f t="shared" si="1"/>
        <v>0</v>
      </c>
      <c r="AZ12" s="20"/>
      <c r="BA12" s="13"/>
      <c r="BB12" s="13"/>
      <c r="BC12" s="13"/>
      <c r="BD12" s="13"/>
      <c r="BE12" s="13"/>
      <c r="BF12" s="13"/>
      <c r="BG12" s="32">
        <f t="shared" ref="BG12:BG75" si="10">SUM(AZ12:BF12)</f>
        <v>0</v>
      </c>
      <c r="BH12" s="33">
        <f t="shared" ref="BH12:BH74" si="11">AY12+BG12</f>
        <v>0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</row>
    <row r="13" spans="1:76" x14ac:dyDescent="0.55000000000000004">
      <c r="A13" s="13">
        <v>3</v>
      </c>
      <c r="B13" s="123"/>
      <c r="C13" s="123"/>
      <c r="D13" s="123"/>
      <c r="E13" s="32">
        <f t="shared" si="2"/>
        <v>0</v>
      </c>
      <c r="F13" s="144">
        <f t="shared" si="0"/>
        <v>0</v>
      </c>
      <c r="G13" s="144">
        <f t="shared" si="3"/>
        <v>0</v>
      </c>
      <c r="H13" s="144">
        <f t="shared" si="4"/>
        <v>0</v>
      </c>
      <c r="I13" s="144">
        <f t="shared" si="5"/>
        <v>0</v>
      </c>
      <c r="J13" s="144">
        <f t="shared" si="6"/>
        <v>0</v>
      </c>
      <c r="K13" s="144">
        <f t="shared" si="7"/>
        <v>0</v>
      </c>
      <c r="L13" s="20"/>
      <c r="M13" s="13"/>
      <c r="N13" s="13"/>
      <c r="O13" s="13"/>
      <c r="P13" s="13"/>
      <c r="Q13" s="13"/>
      <c r="R13" s="13"/>
      <c r="S13" s="13"/>
      <c r="T13" s="33">
        <f t="shared" ref="T13:T76" si="12">SUM(M13:S13)</f>
        <v>0</v>
      </c>
      <c r="U13" s="13"/>
      <c r="V13" s="13"/>
      <c r="W13" s="13"/>
      <c r="X13" s="13"/>
      <c r="Y13" s="13"/>
      <c r="Z13" s="13"/>
      <c r="AA13" s="13"/>
      <c r="AB13" s="33">
        <f t="shared" si="8"/>
        <v>0</v>
      </c>
      <c r="AC13" s="33">
        <f t="shared" si="9"/>
        <v>0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32">
        <f t="shared" si="1"/>
        <v>0</v>
      </c>
      <c r="AZ13" s="20"/>
      <c r="BA13" s="13"/>
      <c r="BB13" s="13"/>
      <c r="BC13" s="13"/>
      <c r="BD13" s="13"/>
      <c r="BE13" s="13"/>
      <c r="BF13" s="13"/>
      <c r="BG13" s="32">
        <f t="shared" si="10"/>
        <v>0</v>
      </c>
      <c r="BH13" s="33">
        <f t="shared" si="11"/>
        <v>0</v>
      </c>
      <c r="BI13" s="14"/>
    </row>
    <row r="14" spans="1:76" x14ac:dyDescent="0.55000000000000004">
      <c r="A14" s="13">
        <v>4</v>
      </c>
      <c r="B14" s="123"/>
      <c r="C14" s="123"/>
      <c r="D14" s="123"/>
      <c r="E14" s="32">
        <f t="shared" si="2"/>
        <v>0</v>
      </c>
      <c r="F14" s="144">
        <f t="shared" si="0"/>
        <v>0</v>
      </c>
      <c r="G14" s="144">
        <f t="shared" si="3"/>
        <v>0</v>
      </c>
      <c r="H14" s="144">
        <f t="shared" si="4"/>
        <v>0</v>
      </c>
      <c r="I14" s="144">
        <f t="shared" si="5"/>
        <v>0</v>
      </c>
      <c r="J14" s="144">
        <f t="shared" si="6"/>
        <v>0</v>
      </c>
      <c r="K14" s="144">
        <f t="shared" si="7"/>
        <v>0</v>
      </c>
      <c r="L14" s="20"/>
      <c r="M14" s="13"/>
      <c r="N14" s="13"/>
      <c r="O14" s="13"/>
      <c r="P14" s="13"/>
      <c r="Q14" s="13"/>
      <c r="R14" s="13"/>
      <c r="S14" s="13"/>
      <c r="T14" s="33">
        <f t="shared" si="12"/>
        <v>0</v>
      </c>
      <c r="U14" s="13"/>
      <c r="V14" s="13"/>
      <c r="W14" s="13"/>
      <c r="X14" s="13"/>
      <c r="Y14" s="13"/>
      <c r="Z14" s="13"/>
      <c r="AA14" s="13"/>
      <c r="AB14" s="33">
        <f t="shared" si="8"/>
        <v>0</v>
      </c>
      <c r="AC14" s="33">
        <f t="shared" si="9"/>
        <v>0</v>
      </c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32">
        <f t="shared" si="1"/>
        <v>0</v>
      </c>
      <c r="AZ14" s="20"/>
      <c r="BA14" s="13"/>
      <c r="BB14" s="13"/>
      <c r="BC14" s="13"/>
      <c r="BD14" s="13"/>
      <c r="BE14" s="13"/>
      <c r="BF14" s="13"/>
      <c r="BG14" s="32">
        <f t="shared" si="10"/>
        <v>0</v>
      </c>
      <c r="BH14" s="33">
        <f t="shared" si="11"/>
        <v>0</v>
      </c>
      <c r="BI14" s="14"/>
    </row>
    <row r="15" spans="1:76" hidden="1" x14ac:dyDescent="0.55000000000000004">
      <c r="A15" s="13">
        <v>5</v>
      </c>
      <c r="B15" s="123"/>
      <c r="C15" s="123"/>
      <c r="D15" s="123"/>
      <c r="E15" s="32">
        <f t="shared" si="2"/>
        <v>0</v>
      </c>
      <c r="F15" s="144">
        <f t="shared" si="0"/>
        <v>0</v>
      </c>
      <c r="G15" s="144">
        <f t="shared" si="3"/>
        <v>0</v>
      </c>
      <c r="H15" s="144">
        <f t="shared" si="4"/>
        <v>0</v>
      </c>
      <c r="I15" s="144">
        <f t="shared" si="5"/>
        <v>0</v>
      </c>
      <c r="J15" s="144">
        <f t="shared" si="6"/>
        <v>0</v>
      </c>
      <c r="K15" s="144">
        <f t="shared" si="7"/>
        <v>0</v>
      </c>
      <c r="L15" s="20"/>
      <c r="M15" s="13"/>
      <c r="N15" s="13"/>
      <c r="O15" s="13"/>
      <c r="P15" s="13"/>
      <c r="Q15" s="13"/>
      <c r="R15" s="13"/>
      <c r="S15" s="13"/>
      <c r="T15" s="33">
        <f t="shared" si="12"/>
        <v>0</v>
      </c>
      <c r="U15" s="13"/>
      <c r="V15" s="13"/>
      <c r="W15" s="13"/>
      <c r="X15" s="13"/>
      <c r="Y15" s="13"/>
      <c r="Z15" s="13"/>
      <c r="AA15" s="13"/>
      <c r="AB15" s="33">
        <f t="shared" si="8"/>
        <v>0</v>
      </c>
      <c r="AC15" s="33">
        <f t="shared" si="9"/>
        <v>0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2">
        <f t="shared" si="1"/>
        <v>0</v>
      </c>
      <c r="AZ15" s="20"/>
      <c r="BA15" s="13"/>
      <c r="BB15" s="13"/>
      <c r="BC15" s="13"/>
      <c r="BD15" s="13"/>
      <c r="BE15" s="13"/>
      <c r="BF15" s="13"/>
      <c r="BG15" s="32">
        <f t="shared" si="10"/>
        <v>0</v>
      </c>
      <c r="BH15" s="33">
        <f t="shared" si="11"/>
        <v>0</v>
      </c>
      <c r="BI15" s="14"/>
    </row>
    <row r="16" spans="1:76" hidden="1" x14ac:dyDescent="0.55000000000000004">
      <c r="A16" s="13">
        <v>6</v>
      </c>
      <c r="B16" s="123"/>
      <c r="C16" s="123"/>
      <c r="D16" s="123"/>
      <c r="E16" s="32">
        <f t="shared" si="2"/>
        <v>0</v>
      </c>
      <c r="F16" s="144">
        <f t="shared" si="0"/>
        <v>0</v>
      </c>
      <c r="G16" s="144">
        <f t="shared" si="3"/>
        <v>0</v>
      </c>
      <c r="H16" s="144">
        <f t="shared" si="4"/>
        <v>0</v>
      </c>
      <c r="I16" s="144">
        <f t="shared" si="5"/>
        <v>0</v>
      </c>
      <c r="J16" s="144">
        <f t="shared" si="6"/>
        <v>0</v>
      </c>
      <c r="K16" s="144">
        <f t="shared" si="7"/>
        <v>0</v>
      </c>
      <c r="L16" s="20"/>
      <c r="M16" s="13"/>
      <c r="N16" s="13"/>
      <c r="O16" s="13"/>
      <c r="P16" s="13"/>
      <c r="Q16" s="13"/>
      <c r="R16" s="13"/>
      <c r="S16" s="13"/>
      <c r="T16" s="33">
        <f t="shared" si="12"/>
        <v>0</v>
      </c>
      <c r="U16" s="13"/>
      <c r="V16" s="13"/>
      <c r="W16" s="13"/>
      <c r="X16" s="13"/>
      <c r="Y16" s="13"/>
      <c r="Z16" s="13"/>
      <c r="AA16" s="13"/>
      <c r="AB16" s="33">
        <f t="shared" si="8"/>
        <v>0</v>
      </c>
      <c r="AC16" s="33">
        <f t="shared" si="9"/>
        <v>0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32">
        <f t="shared" si="1"/>
        <v>0</v>
      </c>
      <c r="AZ16" s="20"/>
      <c r="BA16" s="13"/>
      <c r="BB16" s="13"/>
      <c r="BC16" s="13"/>
      <c r="BD16" s="13"/>
      <c r="BE16" s="13"/>
      <c r="BF16" s="13"/>
      <c r="BG16" s="32">
        <f t="shared" si="10"/>
        <v>0</v>
      </c>
      <c r="BH16" s="33">
        <f t="shared" si="11"/>
        <v>0</v>
      </c>
      <c r="BI16" s="14"/>
    </row>
    <row r="17" spans="1:61" hidden="1" x14ac:dyDescent="0.55000000000000004">
      <c r="A17" s="13">
        <v>7</v>
      </c>
      <c r="B17" s="123"/>
      <c r="C17" s="123"/>
      <c r="D17" s="123"/>
      <c r="E17" s="32">
        <f t="shared" si="2"/>
        <v>0</v>
      </c>
      <c r="F17" s="144">
        <f t="shared" si="0"/>
        <v>0</v>
      </c>
      <c r="G17" s="144">
        <f t="shared" si="3"/>
        <v>0</v>
      </c>
      <c r="H17" s="144">
        <f t="shared" si="4"/>
        <v>0</v>
      </c>
      <c r="I17" s="144">
        <f t="shared" si="5"/>
        <v>0</v>
      </c>
      <c r="J17" s="144">
        <f t="shared" si="6"/>
        <v>0</v>
      </c>
      <c r="K17" s="144">
        <f t="shared" si="7"/>
        <v>0</v>
      </c>
      <c r="L17" s="20"/>
      <c r="M17" s="13"/>
      <c r="N17" s="13"/>
      <c r="O17" s="13"/>
      <c r="P17" s="13"/>
      <c r="Q17" s="13"/>
      <c r="R17" s="13"/>
      <c r="S17" s="13"/>
      <c r="T17" s="33">
        <f t="shared" si="12"/>
        <v>0</v>
      </c>
      <c r="U17" s="13"/>
      <c r="V17" s="13"/>
      <c r="W17" s="13"/>
      <c r="X17" s="13"/>
      <c r="Y17" s="13"/>
      <c r="Z17" s="13"/>
      <c r="AA17" s="13"/>
      <c r="AB17" s="33">
        <f t="shared" si="8"/>
        <v>0</v>
      </c>
      <c r="AC17" s="33">
        <f t="shared" si="9"/>
        <v>0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32">
        <f t="shared" si="1"/>
        <v>0</v>
      </c>
      <c r="AZ17" s="20"/>
      <c r="BA17" s="13"/>
      <c r="BB17" s="13"/>
      <c r="BC17" s="13"/>
      <c r="BD17" s="13"/>
      <c r="BE17" s="13"/>
      <c r="BF17" s="13"/>
      <c r="BG17" s="32">
        <f t="shared" si="10"/>
        <v>0</v>
      </c>
      <c r="BH17" s="33">
        <f t="shared" si="11"/>
        <v>0</v>
      </c>
      <c r="BI17" s="14"/>
    </row>
    <row r="18" spans="1:61" hidden="1" x14ac:dyDescent="0.55000000000000004">
      <c r="A18" s="13">
        <v>8</v>
      </c>
      <c r="B18" s="123"/>
      <c r="C18" s="123"/>
      <c r="D18" s="123"/>
      <c r="E18" s="32">
        <f t="shared" si="2"/>
        <v>0</v>
      </c>
      <c r="F18" s="144">
        <f t="shared" si="0"/>
        <v>0</v>
      </c>
      <c r="G18" s="144">
        <f t="shared" si="3"/>
        <v>0</v>
      </c>
      <c r="H18" s="144">
        <f t="shared" si="4"/>
        <v>0</v>
      </c>
      <c r="I18" s="144">
        <f t="shared" si="5"/>
        <v>0</v>
      </c>
      <c r="J18" s="144">
        <f t="shared" si="6"/>
        <v>0</v>
      </c>
      <c r="K18" s="144">
        <f t="shared" si="7"/>
        <v>0</v>
      </c>
      <c r="L18" s="20"/>
      <c r="M18" s="13"/>
      <c r="N18" s="13"/>
      <c r="O18" s="13"/>
      <c r="P18" s="13"/>
      <c r="Q18" s="13"/>
      <c r="R18" s="13"/>
      <c r="S18" s="13"/>
      <c r="T18" s="33">
        <f t="shared" si="12"/>
        <v>0</v>
      </c>
      <c r="U18" s="13"/>
      <c r="V18" s="13"/>
      <c r="W18" s="13"/>
      <c r="X18" s="13"/>
      <c r="Y18" s="13"/>
      <c r="Z18" s="13"/>
      <c r="AA18" s="13"/>
      <c r="AB18" s="33">
        <f t="shared" si="8"/>
        <v>0</v>
      </c>
      <c r="AC18" s="33">
        <f t="shared" si="9"/>
        <v>0</v>
      </c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32">
        <f t="shared" si="1"/>
        <v>0</v>
      </c>
      <c r="AZ18" s="20"/>
      <c r="BA18" s="13"/>
      <c r="BB18" s="13"/>
      <c r="BC18" s="13"/>
      <c r="BD18" s="13"/>
      <c r="BE18" s="13"/>
      <c r="BF18" s="13"/>
      <c r="BG18" s="32">
        <f t="shared" si="10"/>
        <v>0</v>
      </c>
      <c r="BH18" s="33">
        <f t="shared" si="11"/>
        <v>0</v>
      </c>
      <c r="BI18" s="14"/>
    </row>
    <row r="19" spans="1:61" hidden="1" x14ac:dyDescent="0.55000000000000004">
      <c r="A19" s="13">
        <v>9</v>
      </c>
      <c r="B19" s="123"/>
      <c r="C19" s="123"/>
      <c r="D19" s="123"/>
      <c r="E19" s="32">
        <f t="shared" si="2"/>
        <v>0</v>
      </c>
      <c r="F19" s="144">
        <f t="shared" si="0"/>
        <v>0</v>
      </c>
      <c r="G19" s="144">
        <f t="shared" si="3"/>
        <v>0</v>
      </c>
      <c r="H19" s="144">
        <f t="shared" si="4"/>
        <v>0</v>
      </c>
      <c r="I19" s="144">
        <f t="shared" si="5"/>
        <v>0</v>
      </c>
      <c r="J19" s="144">
        <f t="shared" si="6"/>
        <v>0</v>
      </c>
      <c r="K19" s="144">
        <f t="shared" si="7"/>
        <v>0</v>
      </c>
      <c r="L19" s="20"/>
      <c r="M19" s="13"/>
      <c r="N19" s="13"/>
      <c r="O19" s="13"/>
      <c r="P19" s="13"/>
      <c r="Q19" s="13"/>
      <c r="R19" s="13"/>
      <c r="S19" s="13"/>
      <c r="T19" s="33">
        <f t="shared" si="12"/>
        <v>0</v>
      </c>
      <c r="U19" s="13"/>
      <c r="V19" s="13"/>
      <c r="W19" s="13"/>
      <c r="X19" s="13"/>
      <c r="Y19" s="13"/>
      <c r="Z19" s="13"/>
      <c r="AA19" s="13"/>
      <c r="AB19" s="33">
        <f t="shared" si="8"/>
        <v>0</v>
      </c>
      <c r="AC19" s="33">
        <f t="shared" si="9"/>
        <v>0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32">
        <f t="shared" si="1"/>
        <v>0</v>
      </c>
      <c r="AZ19" s="20"/>
      <c r="BA19" s="13"/>
      <c r="BB19" s="13"/>
      <c r="BC19" s="13"/>
      <c r="BD19" s="13"/>
      <c r="BE19" s="13"/>
      <c r="BF19" s="13"/>
      <c r="BG19" s="32">
        <f t="shared" si="10"/>
        <v>0</v>
      </c>
      <c r="BH19" s="33">
        <f t="shared" si="11"/>
        <v>0</v>
      </c>
      <c r="BI19" s="14"/>
    </row>
    <row r="20" spans="1:61" hidden="1" x14ac:dyDescent="0.55000000000000004">
      <c r="A20" s="13">
        <v>10</v>
      </c>
      <c r="B20" s="123"/>
      <c r="C20" s="123"/>
      <c r="D20" s="123"/>
      <c r="E20" s="32">
        <f t="shared" si="2"/>
        <v>0</v>
      </c>
      <c r="F20" s="144">
        <f t="shared" si="0"/>
        <v>0</v>
      </c>
      <c r="G20" s="144">
        <f t="shared" si="3"/>
        <v>0</v>
      </c>
      <c r="H20" s="144">
        <f t="shared" si="4"/>
        <v>0</v>
      </c>
      <c r="I20" s="144">
        <f t="shared" si="5"/>
        <v>0</v>
      </c>
      <c r="J20" s="144">
        <f t="shared" si="6"/>
        <v>0</v>
      </c>
      <c r="K20" s="144">
        <f t="shared" si="7"/>
        <v>0</v>
      </c>
      <c r="L20" s="20"/>
      <c r="M20" s="13"/>
      <c r="N20" s="13"/>
      <c r="O20" s="13"/>
      <c r="P20" s="13"/>
      <c r="Q20" s="13"/>
      <c r="R20" s="13"/>
      <c r="S20" s="13"/>
      <c r="T20" s="33">
        <f t="shared" si="12"/>
        <v>0</v>
      </c>
      <c r="U20" s="13"/>
      <c r="V20" s="13"/>
      <c r="W20" s="13"/>
      <c r="X20" s="13"/>
      <c r="Y20" s="13"/>
      <c r="Z20" s="13"/>
      <c r="AA20" s="13"/>
      <c r="AB20" s="33">
        <f t="shared" si="8"/>
        <v>0</v>
      </c>
      <c r="AC20" s="33">
        <f t="shared" si="9"/>
        <v>0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32">
        <f t="shared" si="1"/>
        <v>0</v>
      </c>
      <c r="AZ20" s="20"/>
      <c r="BA20" s="13"/>
      <c r="BB20" s="13"/>
      <c r="BC20" s="13"/>
      <c r="BD20" s="13"/>
      <c r="BE20" s="13"/>
      <c r="BF20" s="13"/>
      <c r="BG20" s="32">
        <f t="shared" si="10"/>
        <v>0</v>
      </c>
      <c r="BH20" s="33">
        <f t="shared" si="11"/>
        <v>0</v>
      </c>
      <c r="BI20" s="14"/>
    </row>
    <row r="21" spans="1:61" hidden="1" x14ac:dyDescent="0.55000000000000004">
      <c r="A21" s="13">
        <v>11</v>
      </c>
      <c r="B21" s="123"/>
      <c r="C21" s="123"/>
      <c r="D21" s="123"/>
      <c r="E21" s="32">
        <f t="shared" si="2"/>
        <v>0</v>
      </c>
      <c r="F21" s="144">
        <f t="shared" si="0"/>
        <v>0</v>
      </c>
      <c r="G21" s="144">
        <f t="shared" si="3"/>
        <v>0</v>
      </c>
      <c r="H21" s="144">
        <f t="shared" si="4"/>
        <v>0</v>
      </c>
      <c r="I21" s="144">
        <f t="shared" si="5"/>
        <v>0</v>
      </c>
      <c r="J21" s="144">
        <f t="shared" si="6"/>
        <v>0</v>
      </c>
      <c r="K21" s="144">
        <f t="shared" si="7"/>
        <v>0</v>
      </c>
      <c r="L21" s="20"/>
      <c r="M21" s="13"/>
      <c r="N21" s="13"/>
      <c r="O21" s="13"/>
      <c r="P21" s="13"/>
      <c r="Q21" s="13"/>
      <c r="R21" s="13"/>
      <c r="S21" s="13"/>
      <c r="T21" s="33">
        <f t="shared" si="12"/>
        <v>0</v>
      </c>
      <c r="U21" s="13"/>
      <c r="V21" s="13"/>
      <c r="W21" s="13"/>
      <c r="X21" s="13"/>
      <c r="Y21" s="13"/>
      <c r="Z21" s="13"/>
      <c r="AA21" s="13"/>
      <c r="AB21" s="33">
        <f t="shared" si="8"/>
        <v>0</v>
      </c>
      <c r="AC21" s="33">
        <f t="shared" si="9"/>
        <v>0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32">
        <f t="shared" si="1"/>
        <v>0</v>
      </c>
      <c r="AZ21" s="20"/>
      <c r="BA21" s="13"/>
      <c r="BB21" s="13"/>
      <c r="BC21" s="13"/>
      <c r="BD21" s="13"/>
      <c r="BE21" s="13"/>
      <c r="BF21" s="13"/>
      <c r="BG21" s="32">
        <f t="shared" si="10"/>
        <v>0</v>
      </c>
      <c r="BH21" s="33">
        <f t="shared" si="11"/>
        <v>0</v>
      </c>
      <c r="BI21" s="14"/>
    </row>
    <row r="22" spans="1:61" hidden="1" x14ac:dyDescent="0.55000000000000004">
      <c r="A22" s="13">
        <v>12</v>
      </c>
      <c r="B22" s="123"/>
      <c r="C22" s="123"/>
      <c r="D22" s="123"/>
      <c r="E22" s="32">
        <f t="shared" si="2"/>
        <v>0</v>
      </c>
      <c r="F22" s="144">
        <f t="shared" si="0"/>
        <v>0</v>
      </c>
      <c r="G22" s="144">
        <f t="shared" si="3"/>
        <v>0</v>
      </c>
      <c r="H22" s="144">
        <f t="shared" si="4"/>
        <v>0</v>
      </c>
      <c r="I22" s="144">
        <f t="shared" si="5"/>
        <v>0</v>
      </c>
      <c r="J22" s="144">
        <f t="shared" si="6"/>
        <v>0</v>
      </c>
      <c r="K22" s="144">
        <f t="shared" si="7"/>
        <v>0</v>
      </c>
      <c r="L22" s="20"/>
      <c r="M22" s="13"/>
      <c r="N22" s="13"/>
      <c r="O22" s="13"/>
      <c r="P22" s="13"/>
      <c r="Q22" s="13"/>
      <c r="R22" s="13"/>
      <c r="S22" s="13"/>
      <c r="T22" s="33">
        <f t="shared" si="12"/>
        <v>0</v>
      </c>
      <c r="U22" s="13"/>
      <c r="V22" s="13"/>
      <c r="W22" s="13"/>
      <c r="X22" s="13"/>
      <c r="Y22" s="13"/>
      <c r="Z22" s="13"/>
      <c r="AA22" s="13"/>
      <c r="AB22" s="33">
        <f t="shared" si="8"/>
        <v>0</v>
      </c>
      <c r="AC22" s="33">
        <f t="shared" si="9"/>
        <v>0</v>
      </c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32">
        <f t="shared" si="1"/>
        <v>0</v>
      </c>
      <c r="AZ22" s="20"/>
      <c r="BA22" s="13"/>
      <c r="BB22" s="13"/>
      <c r="BC22" s="13"/>
      <c r="BD22" s="13"/>
      <c r="BE22" s="13"/>
      <c r="BF22" s="13"/>
      <c r="BG22" s="32">
        <f t="shared" si="10"/>
        <v>0</v>
      </c>
      <c r="BH22" s="33">
        <f t="shared" si="11"/>
        <v>0</v>
      </c>
      <c r="BI22" s="14"/>
    </row>
    <row r="23" spans="1:61" hidden="1" x14ac:dyDescent="0.55000000000000004">
      <c r="A23" s="13">
        <v>13</v>
      </c>
      <c r="B23" s="123"/>
      <c r="C23" s="123"/>
      <c r="D23" s="123"/>
      <c r="E23" s="32">
        <f t="shared" si="2"/>
        <v>0</v>
      </c>
      <c r="F23" s="144">
        <f t="shared" si="0"/>
        <v>0</v>
      </c>
      <c r="G23" s="144">
        <f t="shared" si="3"/>
        <v>0</v>
      </c>
      <c r="H23" s="144">
        <f t="shared" si="4"/>
        <v>0</v>
      </c>
      <c r="I23" s="144">
        <f t="shared" si="5"/>
        <v>0</v>
      </c>
      <c r="J23" s="144">
        <f t="shared" si="6"/>
        <v>0</v>
      </c>
      <c r="K23" s="144">
        <f t="shared" si="7"/>
        <v>0</v>
      </c>
      <c r="L23" s="20"/>
      <c r="M23" s="13"/>
      <c r="N23" s="13"/>
      <c r="O23" s="13"/>
      <c r="P23" s="13"/>
      <c r="Q23" s="13"/>
      <c r="R23" s="13"/>
      <c r="S23" s="13"/>
      <c r="T23" s="33">
        <f t="shared" si="12"/>
        <v>0</v>
      </c>
      <c r="U23" s="13"/>
      <c r="V23" s="13"/>
      <c r="W23" s="13"/>
      <c r="X23" s="13"/>
      <c r="Y23" s="13"/>
      <c r="Z23" s="13"/>
      <c r="AA23" s="13"/>
      <c r="AB23" s="33">
        <f t="shared" si="8"/>
        <v>0</v>
      </c>
      <c r="AC23" s="33">
        <f t="shared" si="9"/>
        <v>0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32">
        <f t="shared" si="1"/>
        <v>0</v>
      </c>
      <c r="AZ23" s="20"/>
      <c r="BA23" s="13"/>
      <c r="BB23" s="13"/>
      <c r="BC23" s="13"/>
      <c r="BD23" s="13"/>
      <c r="BE23" s="13"/>
      <c r="BF23" s="13"/>
      <c r="BG23" s="32">
        <f t="shared" si="10"/>
        <v>0</v>
      </c>
      <c r="BH23" s="33">
        <f t="shared" si="11"/>
        <v>0</v>
      </c>
      <c r="BI23" s="14"/>
    </row>
    <row r="24" spans="1:61" hidden="1" x14ac:dyDescent="0.55000000000000004">
      <c r="A24" s="13">
        <v>14</v>
      </c>
      <c r="B24" s="123"/>
      <c r="C24" s="123"/>
      <c r="D24" s="123"/>
      <c r="E24" s="32">
        <f t="shared" si="2"/>
        <v>0</v>
      </c>
      <c r="F24" s="144">
        <f t="shared" si="0"/>
        <v>0</v>
      </c>
      <c r="G24" s="144">
        <f t="shared" si="3"/>
        <v>0</v>
      </c>
      <c r="H24" s="144">
        <f t="shared" si="4"/>
        <v>0</v>
      </c>
      <c r="I24" s="144">
        <f t="shared" si="5"/>
        <v>0</v>
      </c>
      <c r="J24" s="144">
        <f t="shared" si="6"/>
        <v>0</v>
      </c>
      <c r="K24" s="144">
        <f t="shared" si="7"/>
        <v>0</v>
      </c>
      <c r="L24" s="20"/>
      <c r="M24" s="13"/>
      <c r="N24" s="13"/>
      <c r="O24" s="13"/>
      <c r="P24" s="13"/>
      <c r="Q24" s="13"/>
      <c r="R24" s="13"/>
      <c r="S24" s="13"/>
      <c r="T24" s="33">
        <f t="shared" si="12"/>
        <v>0</v>
      </c>
      <c r="U24" s="13"/>
      <c r="V24" s="13"/>
      <c r="W24" s="13"/>
      <c r="X24" s="13"/>
      <c r="Y24" s="13"/>
      <c r="Z24" s="13"/>
      <c r="AA24" s="13"/>
      <c r="AB24" s="33">
        <f t="shared" si="8"/>
        <v>0</v>
      </c>
      <c r="AC24" s="33">
        <f t="shared" si="9"/>
        <v>0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32">
        <f t="shared" si="1"/>
        <v>0</v>
      </c>
      <c r="AZ24" s="20"/>
      <c r="BA24" s="13"/>
      <c r="BB24" s="13"/>
      <c r="BC24" s="13"/>
      <c r="BD24" s="13"/>
      <c r="BE24" s="13"/>
      <c r="BF24" s="13"/>
      <c r="BG24" s="32">
        <f t="shared" si="10"/>
        <v>0</v>
      </c>
      <c r="BH24" s="33">
        <f t="shared" si="11"/>
        <v>0</v>
      </c>
      <c r="BI24" s="14"/>
    </row>
    <row r="25" spans="1:61" hidden="1" x14ac:dyDescent="0.55000000000000004">
      <c r="A25" s="13">
        <v>15</v>
      </c>
      <c r="B25" s="123"/>
      <c r="C25" s="123"/>
      <c r="D25" s="123"/>
      <c r="E25" s="32">
        <f t="shared" si="2"/>
        <v>0</v>
      </c>
      <c r="F25" s="144">
        <f t="shared" si="0"/>
        <v>0</v>
      </c>
      <c r="G25" s="144">
        <f t="shared" si="3"/>
        <v>0</v>
      </c>
      <c r="H25" s="144">
        <f t="shared" si="4"/>
        <v>0</v>
      </c>
      <c r="I25" s="144">
        <f t="shared" si="5"/>
        <v>0</v>
      </c>
      <c r="J25" s="144">
        <f t="shared" si="6"/>
        <v>0</v>
      </c>
      <c r="K25" s="144">
        <f t="shared" si="7"/>
        <v>0</v>
      </c>
      <c r="L25" s="20"/>
      <c r="M25" s="13"/>
      <c r="N25" s="13"/>
      <c r="O25" s="13"/>
      <c r="P25" s="13"/>
      <c r="Q25" s="13"/>
      <c r="R25" s="13"/>
      <c r="S25" s="13"/>
      <c r="T25" s="33">
        <f t="shared" si="12"/>
        <v>0</v>
      </c>
      <c r="U25" s="13"/>
      <c r="V25" s="13"/>
      <c r="W25" s="13"/>
      <c r="X25" s="13"/>
      <c r="Y25" s="13"/>
      <c r="Z25" s="13"/>
      <c r="AA25" s="13"/>
      <c r="AB25" s="33">
        <f t="shared" si="8"/>
        <v>0</v>
      </c>
      <c r="AC25" s="33">
        <f t="shared" si="9"/>
        <v>0</v>
      </c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32">
        <f t="shared" si="1"/>
        <v>0</v>
      </c>
      <c r="AZ25" s="20"/>
      <c r="BA25" s="13"/>
      <c r="BB25" s="13"/>
      <c r="BC25" s="13"/>
      <c r="BD25" s="13"/>
      <c r="BE25" s="13"/>
      <c r="BF25" s="13"/>
      <c r="BG25" s="32">
        <f t="shared" si="10"/>
        <v>0</v>
      </c>
      <c r="BH25" s="33">
        <f t="shared" si="11"/>
        <v>0</v>
      </c>
      <c r="BI25" s="14"/>
    </row>
    <row r="26" spans="1:61" hidden="1" x14ac:dyDescent="0.55000000000000004">
      <c r="A26" s="13">
        <v>16</v>
      </c>
      <c r="B26" s="123"/>
      <c r="C26" s="123"/>
      <c r="D26" s="123"/>
      <c r="E26" s="32">
        <f t="shared" si="2"/>
        <v>0</v>
      </c>
      <c r="F26" s="144">
        <f t="shared" si="0"/>
        <v>0</v>
      </c>
      <c r="G26" s="144">
        <f t="shared" si="3"/>
        <v>0</v>
      </c>
      <c r="H26" s="144">
        <f t="shared" si="4"/>
        <v>0</v>
      </c>
      <c r="I26" s="144">
        <f t="shared" si="5"/>
        <v>0</v>
      </c>
      <c r="J26" s="144">
        <f t="shared" si="6"/>
        <v>0</v>
      </c>
      <c r="K26" s="144">
        <f t="shared" si="7"/>
        <v>0</v>
      </c>
      <c r="L26" s="20"/>
      <c r="M26" s="13"/>
      <c r="N26" s="13"/>
      <c r="O26" s="13"/>
      <c r="P26" s="13"/>
      <c r="Q26" s="13"/>
      <c r="R26" s="13"/>
      <c r="S26" s="13"/>
      <c r="T26" s="33">
        <f t="shared" si="12"/>
        <v>0</v>
      </c>
      <c r="U26" s="13"/>
      <c r="V26" s="13"/>
      <c r="W26" s="13"/>
      <c r="X26" s="13"/>
      <c r="Y26" s="13"/>
      <c r="Z26" s="13"/>
      <c r="AA26" s="13"/>
      <c r="AB26" s="33">
        <f t="shared" si="8"/>
        <v>0</v>
      </c>
      <c r="AC26" s="33">
        <f t="shared" si="9"/>
        <v>0</v>
      </c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32">
        <f t="shared" si="1"/>
        <v>0</v>
      </c>
      <c r="AZ26" s="20"/>
      <c r="BA26" s="13"/>
      <c r="BB26" s="13"/>
      <c r="BC26" s="13"/>
      <c r="BD26" s="13"/>
      <c r="BE26" s="13"/>
      <c r="BF26" s="13"/>
      <c r="BG26" s="32">
        <f t="shared" si="10"/>
        <v>0</v>
      </c>
      <c r="BH26" s="33">
        <f t="shared" si="11"/>
        <v>0</v>
      </c>
      <c r="BI26" s="14"/>
    </row>
    <row r="27" spans="1:61" hidden="1" x14ac:dyDescent="0.55000000000000004">
      <c r="A27" s="13">
        <v>17</v>
      </c>
      <c r="B27" s="123"/>
      <c r="C27" s="123"/>
      <c r="D27" s="123"/>
      <c r="E27" s="32">
        <f t="shared" si="2"/>
        <v>0</v>
      </c>
      <c r="F27" s="144">
        <f t="shared" si="0"/>
        <v>0</v>
      </c>
      <c r="G27" s="144">
        <f t="shared" si="3"/>
        <v>0</v>
      </c>
      <c r="H27" s="144">
        <f t="shared" si="4"/>
        <v>0</v>
      </c>
      <c r="I27" s="144">
        <f t="shared" si="5"/>
        <v>0</v>
      </c>
      <c r="J27" s="144">
        <f t="shared" si="6"/>
        <v>0</v>
      </c>
      <c r="K27" s="144">
        <f t="shared" si="7"/>
        <v>0</v>
      </c>
      <c r="L27" s="20"/>
      <c r="M27" s="13"/>
      <c r="N27" s="13"/>
      <c r="O27" s="13"/>
      <c r="P27" s="13"/>
      <c r="Q27" s="13"/>
      <c r="R27" s="13"/>
      <c r="S27" s="13"/>
      <c r="T27" s="33">
        <f t="shared" si="12"/>
        <v>0</v>
      </c>
      <c r="U27" s="13"/>
      <c r="V27" s="13"/>
      <c r="W27" s="13"/>
      <c r="X27" s="13"/>
      <c r="Y27" s="13"/>
      <c r="Z27" s="13"/>
      <c r="AA27" s="13"/>
      <c r="AB27" s="33">
        <f t="shared" si="8"/>
        <v>0</v>
      </c>
      <c r="AC27" s="33">
        <f t="shared" si="9"/>
        <v>0</v>
      </c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32">
        <f t="shared" si="1"/>
        <v>0</v>
      </c>
      <c r="AZ27" s="20"/>
      <c r="BA27" s="13"/>
      <c r="BB27" s="13"/>
      <c r="BC27" s="13"/>
      <c r="BD27" s="13"/>
      <c r="BE27" s="13"/>
      <c r="BF27" s="13"/>
      <c r="BG27" s="32">
        <f t="shared" si="10"/>
        <v>0</v>
      </c>
      <c r="BH27" s="33">
        <f t="shared" si="11"/>
        <v>0</v>
      </c>
      <c r="BI27" s="14"/>
    </row>
    <row r="28" spans="1:61" hidden="1" x14ac:dyDescent="0.55000000000000004">
      <c r="A28" s="13">
        <v>18</v>
      </c>
      <c r="B28" s="123"/>
      <c r="C28" s="123"/>
      <c r="D28" s="123"/>
      <c r="E28" s="32">
        <f t="shared" si="2"/>
        <v>0</v>
      </c>
      <c r="F28" s="144">
        <f t="shared" si="0"/>
        <v>0</v>
      </c>
      <c r="G28" s="144">
        <f t="shared" si="3"/>
        <v>0</v>
      </c>
      <c r="H28" s="144">
        <f t="shared" si="4"/>
        <v>0</v>
      </c>
      <c r="I28" s="144">
        <f t="shared" si="5"/>
        <v>0</v>
      </c>
      <c r="J28" s="144">
        <f t="shared" si="6"/>
        <v>0</v>
      </c>
      <c r="K28" s="144">
        <f t="shared" si="7"/>
        <v>0</v>
      </c>
      <c r="L28" s="20"/>
      <c r="M28" s="13"/>
      <c r="N28" s="13"/>
      <c r="O28" s="13"/>
      <c r="P28" s="13"/>
      <c r="Q28" s="13"/>
      <c r="R28" s="13"/>
      <c r="S28" s="13"/>
      <c r="T28" s="33">
        <f t="shared" si="12"/>
        <v>0</v>
      </c>
      <c r="U28" s="13"/>
      <c r="V28" s="13"/>
      <c r="W28" s="13"/>
      <c r="X28" s="13"/>
      <c r="Y28" s="13"/>
      <c r="Z28" s="13"/>
      <c r="AA28" s="13"/>
      <c r="AB28" s="33">
        <f t="shared" si="8"/>
        <v>0</v>
      </c>
      <c r="AC28" s="33">
        <f t="shared" si="9"/>
        <v>0</v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32">
        <f t="shared" si="1"/>
        <v>0</v>
      </c>
      <c r="AZ28" s="20"/>
      <c r="BA28" s="13"/>
      <c r="BB28" s="13"/>
      <c r="BC28" s="13"/>
      <c r="BD28" s="13"/>
      <c r="BE28" s="13"/>
      <c r="BF28" s="13"/>
      <c r="BG28" s="32">
        <f t="shared" si="10"/>
        <v>0</v>
      </c>
      <c r="BH28" s="33">
        <f t="shared" si="11"/>
        <v>0</v>
      </c>
      <c r="BI28" s="14"/>
    </row>
    <row r="29" spans="1:61" hidden="1" x14ac:dyDescent="0.55000000000000004">
      <c r="A29" s="13">
        <v>19</v>
      </c>
      <c r="B29" s="123"/>
      <c r="C29" s="123"/>
      <c r="D29" s="123"/>
      <c r="E29" s="32">
        <f t="shared" si="2"/>
        <v>0</v>
      </c>
      <c r="F29" s="144">
        <f t="shared" si="0"/>
        <v>0</v>
      </c>
      <c r="G29" s="144">
        <f t="shared" si="3"/>
        <v>0</v>
      </c>
      <c r="H29" s="144">
        <f t="shared" si="4"/>
        <v>0</v>
      </c>
      <c r="I29" s="144">
        <f t="shared" si="5"/>
        <v>0</v>
      </c>
      <c r="J29" s="144">
        <f t="shared" si="6"/>
        <v>0</v>
      </c>
      <c r="K29" s="144">
        <f t="shared" si="7"/>
        <v>0</v>
      </c>
      <c r="L29" s="20"/>
      <c r="M29" s="13"/>
      <c r="N29" s="13"/>
      <c r="O29" s="13"/>
      <c r="P29" s="13"/>
      <c r="Q29" s="13"/>
      <c r="R29" s="13"/>
      <c r="S29" s="13"/>
      <c r="T29" s="33">
        <f t="shared" si="12"/>
        <v>0</v>
      </c>
      <c r="U29" s="13"/>
      <c r="V29" s="13"/>
      <c r="W29" s="13"/>
      <c r="X29" s="13"/>
      <c r="Y29" s="13"/>
      <c r="Z29" s="13"/>
      <c r="AA29" s="13"/>
      <c r="AB29" s="33">
        <f t="shared" si="8"/>
        <v>0</v>
      </c>
      <c r="AC29" s="33">
        <f t="shared" si="9"/>
        <v>0</v>
      </c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32">
        <f t="shared" si="1"/>
        <v>0</v>
      </c>
      <c r="AZ29" s="20"/>
      <c r="BA29" s="13"/>
      <c r="BB29" s="13"/>
      <c r="BC29" s="13"/>
      <c r="BD29" s="13"/>
      <c r="BE29" s="13"/>
      <c r="BF29" s="13"/>
      <c r="BG29" s="32">
        <f t="shared" si="10"/>
        <v>0</v>
      </c>
      <c r="BH29" s="33">
        <f t="shared" si="11"/>
        <v>0</v>
      </c>
      <c r="BI29" s="14"/>
    </row>
    <row r="30" spans="1:61" hidden="1" x14ac:dyDescent="0.55000000000000004">
      <c r="A30" s="13">
        <v>20</v>
      </c>
      <c r="B30" s="123"/>
      <c r="C30" s="123"/>
      <c r="D30" s="123"/>
      <c r="E30" s="32">
        <f t="shared" si="2"/>
        <v>0</v>
      </c>
      <c r="F30" s="144">
        <f t="shared" si="0"/>
        <v>0</v>
      </c>
      <c r="G30" s="144">
        <f t="shared" si="3"/>
        <v>0</v>
      </c>
      <c r="H30" s="144">
        <f t="shared" si="4"/>
        <v>0</v>
      </c>
      <c r="I30" s="144">
        <f t="shared" si="5"/>
        <v>0</v>
      </c>
      <c r="J30" s="144">
        <f t="shared" si="6"/>
        <v>0</v>
      </c>
      <c r="K30" s="144">
        <f t="shared" si="7"/>
        <v>0</v>
      </c>
      <c r="L30" s="20"/>
      <c r="M30" s="13"/>
      <c r="N30" s="13"/>
      <c r="O30" s="13"/>
      <c r="P30" s="13"/>
      <c r="Q30" s="13"/>
      <c r="R30" s="13"/>
      <c r="S30" s="13"/>
      <c r="T30" s="33">
        <f t="shared" si="12"/>
        <v>0</v>
      </c>
      <c r="U30" s="13"/>
      <c r="V30" s="13"/>
      <c r="W30" s="13"/>
      <c r="X30" s="13"/>
      <c r="Y30" s="13"/>
      <c r="Z30" s="13"/>
      <c r="AA30" s="13"/>
      <c r="AB30" s="33">
        <f t="shared" si="8"/>
        <v>0</v>
      </c>
      <c r="AC30" s="33">
        <f t="shared" si="9"/>
        <v>0</v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32">
        <f t="shared" si="1"/>
        <v>0</v>
      </c>
      <c r="AZ30" s="20"/>
      <c r="BA30" s="13"/>
      <c r="BB30" s="13"/>
      <c r="BC30" s="13"/>
      <c r="BD30" s="13"/>
      <c r="BE30" s="13"/>
      <c r="BF30" s="13"/>
      <c r="BG30" s="32">
        <f t="shared" si="10"/>
        <v>0</v>
      </c>
      <c r="BH30" s="33">
        <f t="shared" si="11"/>
        <v>0</v>
      </c>
      <c r="BI30" s="14"/>
    </row>
    <row r="31" spans="1:61" hidden="1" x14ac:dyDescent="0.55000000000000004">
      <c r="A31" s="13">
        <v>21</v>
      </c>
      <c r="B31" s="123"/>
      <c r="C31" s="123"/>
      <c r="D31" s="123"/>
      <c r="E31" s="32">
        <f t="shared" si="2"/>
        <v>0</v>
      </c>
      <c r="F31" s="144">
        <f t="shared" si="0"/>
        <v>0</v>
      </c>
      <c r="G31" s="144">
        <f t="shared" si="3"/>
        <v>0</v>
      </c>
      <c r="H31" s="144">
        <f t="shared" si="4"/>
        <v>0</v>
      </c>
      <c r="I31" s="144">
        <f t="shared" si="5"/>
        <v>0</v>
      </c>
      <c r="J31" s="144">
        <f t="shared" si="6"/>
        <v>0</v>
      </c>
      <c r="K31" s="144">
        <f t="shared" si="7"/>
        <v>0</v>
      </c>
      <c r="L31" s="20"/>
      <c r="M31" s="13"/>
      <c r="N31" s="13"/>
      <c r="O31" s="13"/>
      <c r="P31" s="13"/>
      <c r="Q31" s="13"/>
      <c r="R31" s="13"/>
      <c r="S31" s="13"/>
      <c r="T31" s="33">
        <f t="shared" si="12"/>
        <v>0</v>
      </c>
      <c r="U31" s="13"/>
      <c r="V31" s="13"/>
      <c r="W31" s="13"/>
      <c r="X31" s="13"/>
      <c r="Y31" s="13"/>
      <c r="Z31" s="13"/>
      <c r="AA31" s="13"/>
      <c r="AB31" s="33">
        <f t="shared" si="8"/>
        <v>0</v>
      </c>
      <c r="AC31" s="33">
        <f t="shared" si="9"/>
        <v>0</v>
      </c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32">
        <f t="shared" si="1"/>
        <v>0</v>
      </c>
      <c r="AZ31" s="20"/>
      <c r="BA31" s="13"/>
      <c r="BB31" s="13"/>
      <c r="BC31" s="13"/>
      <c r="BD31" s="13"/>
      <c r="BE31" s="13"/>
      <c r="BF31" s="13"/>
      <c r="BG31" s="32">
        <f t="shared" si="10"/>
        <v>0</v>
      </c>
      <c r="BH31" s="33">
        <f t="shared" si="11"/>
        <v>0</v>
      </c>
      <c r="BI31" s="14"/>
    </row>
    <row r="32" spans="1:61" hidden="1" x14ac:dyDescent="0.55000000000000004">
      <c r="A32" s="13">
        <v>22</v>
      </c>
      <c r="B32" s="123"/>
      <c r="C32" s="123"/>
      <c r="D32" s="123"/>
      <c r="E32" s="32">
        <f t="shared" si="2"/>
        <v>0</v>
      </c>
      <c r="F32" s="144">
        <f t="shared" si="0"/>
        <v>0</v>
      </c>
      <c r="G32" s="144">
        <f t="shared" si="3"/>
        <v>0</v>
      </c>
      <c r="H32" s="144">
        <f t="shared" si="4"/>
        <v>0</v>
      </c>
      <c r="I32" s="144">
        <f t="shared" si="5"/>
        <v>0</v>
      </c>
      <c r="J32" s="144">
        <f t="shared" si="6"/>
        <v>0</v>
      </c>
      <c r="K32" s="144">
        <f t="shared" si="7"/>
        <v>0</v>
      </c>
      <c r="L32" s="20"/>
      <c r="M32" s="13"/>
      <c r="N32" s="13"/>
      <c r="O32" s="13"/>
      <c r="P32" s="13"/>
      <c r="Q32" s="13"/>
      <c r="R32" s="13"/>
      <c r="S32" s="13"/>
      <c r="T32" s="33">
        <f t="shared" si="12"/>
        <v>0</v>
      </c>
      <c r="U32" s="13"/>
      <c r="V32" s="13"/>
      <c r="W32" s="13"/>
      <c r="X32" s="13"/>
      <c r="Y32" s="13"/>
      <c r="Z32" s="13"/>
      <c r="AA32" s="13"/>
      <c r="AB32" s="33">
        <f t="shared" si="8"/>
        <v>0</v>
      </c>
      <c r="AC32" s="33">
        <f t="shared" si="9"/>
        <v>0</v>
      </c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32">
        <f t="shared" si="1"/>
        <v>0</v>
      </c>
      <c r="AZ32" s="20"/>
      <c r="BA32" s="13"/>
      <c r="BB32" s="13"/>
      <c r="BC32" s="13"/>
      <c r="BD32" s="13"/>
      <c r="BE32" s="13"/>
      <c r="BF32" s="13"/>
      <c r="BG32" s="32">
        <f t="shared" si="10"/>
        <v>0</v>
      </c>
      <c r="BH32" s="33">
        <f t="shared" si="11"/>
        <v>0</v>
      </c>
      <c r="BI32" s="14"/>
    </row>
    <row r="33" spans="1:260" s="4" customFormat="1" hidden="1" x14ac:dyDescent="0.55000000000000004">
      <c r="A33" s="13">
        <v>23</v>
      </c>
      <c r="B33" s="123"/>
      <c r="C33" s="123"/>
      <c r="D33" s="123"/>
      <c r="E33" s="32">
        <f t="shared" si="2"/>
        <v>0</v>
      </c>
      <c r="F33" s="144">
        <f t="shared" si="0"/>
        <v>0</v>
      </c>
      <c r="G33" s="144">
        <f t="shared" si="3"/>
        <v>0</v>
      </c>
      <c r="H33" s="144">
        <f t="shared" si="4"/>
        <v>0</v>
      </c>
      <c r="I33" s="144">
        <f t="shared" si="5"/>
        <v>0</v>
      </c>
      <c r="J33" s="144">
        <f t="shared" si="6"/>
        <v>0</v>
      </c>
      <c r="K33" s="144">
        <f t="shared" si="7"/>
        <v>0</v>
      </c>
      <c r="L33" s="20"/>
      <c r="M33" s="13"/>
      <c r="N33" s="13"/>
      <c r="O33" s="13"/>
      <c r="P33" s="13"/>
      <c r="Q33" s="13"/>
      <c r="R33" s="13"/>
      <c r="S33" s="13"/>
      <c r="T33" s="33">
        <f t="shared" si="12"/>
        <v>0</v>
      </c>
      <c r="U33" s="13"/>
      <c r="V33" s="13"/>
      <c r="W33" s="13"/>
      <c r="X33" s="13"/>
      <c r="Y33" s="13"/>
      <c r="Z33" s="13"/>
      <c r="AA33" s="13"/>
      <c r="AB33" s="33">
        <f t="shared" si="8"/>
        <v>0</v>
      </c>
      <c r="AC33" s="33">
        <f t="shared" si="9"/>
        <v>0</v>
      </c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32">
        <f t="shared" si="1"/>
        <v>0</v>
      </c>
      <c r="AZ33" s="20"/>
      <c r="BA33" s="13"/>
      <c r="BB33" s="13"/>
      <c r="BC33" s="13"/>
      <c r="BD33" s="13"/>
      <c r="BE33" s="13"/>
      <c r="BF33" s="13"/>
      <c r="BG33" s="32">
        <f t="shared" si="10"/>
        <v>0</v>
      </c>
      <c r="BH33" s="33">
        <f t="shared" si="11"/>
        <v>0</v>
      </c>
      <c r="BI33" s="14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</row>
    <row r="34" spans="1:260" hidden="1" x14ac:dyDescent="0.55000000000000004">
      <c r="A34" s="13">
        <v>24</v>
      </c>
      <c r="B34" s="123"/>
      <c r="C34" s="123"/>
      <c r="D34" s="123"/>
      <c r="E34" s="32">
        <f t="shared" si="2"/>
        <v>0</v>
      </c>
      <c r="F34" s="144">
        <f t="shared" si="0"/>
        <v>0</v>
      </c>
      <c r="G34" s="144">
        <f t="shared" si="3"/>
        <v>0</v>
      </c>
      <c r="H34" s="144">
        <f t="shared" si="4"/>
        <v>0</v>
      </c>
      <c r="I34" s="144">
        <f t="shared" si="5"/>
        <v>0</v>
      </c>
      <c r="J34" s="144">
        <f t="shared" si="6"/>
        <v>0</v>
      </c>
      <c r="K34" s="144">
        <f t="shared" si="7"/>
        <v>0</v>
      </c>
      <c r="L34" s="20"/>
      <c r="M34" s="13"/>
      <c r="N34" s="13"/>
      <c r="O34" s="13"/>
      <c r="P34" s="13"/>
      <c r="Q34" s="13"/>
      <c r="R34" s="13"/>
      <c r="S34" s="13"/>
      <c r="T34" s="33">
        <f t="shared" si="12"/>
        <v>0</v>
      </c>
      <c r="U34" s="13"/>
      <c r="V34" s="13"/>
      <c r="W34" s="13"/>
      <c r="X34" s="13"/>
      <c r="Y34" s="13"/>
      <c r="Z34" s="13"/>
      <c r="AA34" s="13"/>
      <c r="AB34" s="33">
        <f t="shared" si="8"/>
        <v>0</v>
      </c>
      <c r="AC34" s="33">
        <f t="shared" si="9"/>
        <v>0</v>
      </c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32">
        <f t="shared" si="1"/>
        <v>0</v>
      </c>
      <c r="AZ34" s="20"/>
      <c r="BA34" s="13"/>
      <c r="BB34" s="13"/>
      <c r="BC34" s="13"/>
      <c r="BD34" s="13"/>
      <c r="BE34" s="13"/>
      <c r="BF34" s="13"/>
      <c r="BG34" s="32">
        <f t="shared" si="10"/>
        <v>0</v>
      </c>
      <c r="BH34" s="33">
        <f t="shared" si="11"/>
        <v>0</v>
      </c>
      <c r="BI34" s="14"/>
    </row>
    <row r="35" spans="1:260" hidden="1" x14ac:dyDescent="0.55000000000000004">
      <c r="A35" s="13">
        <v>25</v>
      </c>
      <c r="B35" s="123"/>
      <c r="C35" s="123"/>
      <c r="D35" s="123"/>
      <c r="E35" s="32">
        <f t="shared" si="2"/>
        <v>0</v>
      </c>
      <c r="F35" s="144">
        <f t="shared" si="0"/>
        <v>0</v>
      </c>
      <c r="G35" s="144">
        <f t="shared" si="3"/>
        <v>0</v>
      </c>
      <c r="H35" s="144">
        <f t="shared" si="4"/>
        <v>0</v>
      </c>
      <c r="I35" s="144">
        <f t="shared" si="5"/>
        <v>0</v>
      </c>
      <c r="J35" s="144">
        <f t="shared" si="6"/>
        <v>0</v>
      </c>
      <c r="K35" s="144">
        <f t="shared" si="7"/>
        <v>0</v>
      </c>
      <c r="L35" s="20"/>
      <c r="M35" s="13"/>
      <c r="N35" s="13"/>
      <c r="O35" s="13"/>
      <c r="P35" s="13"/>
      <c r="Q35" s="13"/>
      <c r="R35" s="13"/>
      <c r="S35" s="13"/>
      <c r="T35" s="33">
        <f t="shared" si="12"/>
        <v>0</v>
      </c>
      <c r="U35" s="13"/>
      <c r="V35" s="13"/>
      <c r="W35" s="13"/>
      <c r="X35" s="13"/>
      <c r="Y35" s="13"/>
      <c r="Z35" s="13"/>
      <c r="AA35" s="13"/>
      <c r="AB35" s="33">
        <f t="shared" si="8"/>
        <v>0</v>
      </c>
      <c r="AC35" s="33">
        <f t="shared" si="9"/>
        <v>0</v>
      </c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32">
        <f t="shared" si="1"/>
        <v>0</v>
      </c>
      <c r="AZ35" s="20"/>
      <c r="BA35" s="13"/>
      <c r="BB35" s="13"/>
      <c r="BC35" s="13"/>
      <c r="BD35" s="13"/>
      <c r="BE35" s="13"/>
      <c r="BF35" s="13"/>
      <c r="BG35" s="32">
        <f t="shared" si="10"/>
        <v>0</v>
      </c>
      <c r="BH35" s="33">
        <f t="shared" si="11"/>
        <v>0</v>
      </c>
      <c r="BI35" s="14"/>
    </row>
    <row r="36" spans="1:260" hidden="1" x14ac:dyDescent="0.55000000000000004">
      <c r="A36" s="13">
        <v>26</v>
      </c>
      <c r="B36" s="123"/>
      <c r="C36" s="123"/>
      <c r="D36" s="123"/>
      <c r="E36" s="32">
        <f t="shared" si="2"/>
        <v>0</v>
      </c>
      <c r="F36" s="144">
        <f t="shared" si="0"/>
        <v>0</v>
      </c>
      <c r="G36" s="144">
        <f t="shared" si="3"/>
        <v>0</v>
      </c>
      <c r="H36" s="144">
        <f t="shared" si="4"/>
        <v>0</v>
      </c>
      <c r="I36" s="144">
        <f t="shared" si="5"/>
        <v>0</v>
      </c>
      <c r="J36" s="144">
        <f t="shared" si="6"/>
        <v>0</v>
      </c>
      <c r="K36" s="144">
        <f t="shared" si="7"/>
        <v>0</v>
      </c>
      <c r="L36" s="20"/>
      <c r="M36" s="13"/>
      <c r="N36" s="13"/>
      <c r="O36" s="13"/>
      <c r="P36" s="13"/>
      <c r="Q36" s="13"/>
      <c r="R36" s="13"/>
      <c r="S36" s="13"/>
      <c r="T36" s="33">
        <f t="shared" si="12"/>
        <v>0</v>
      </c>
      <c r="U36" s="13"/>
      <c r="V36" s="13"/>
      <c r="W36" s="13"/>
      <c r="X36" s="13"/>
      <c r="Y36" s="13"/>
      <c r="Z36" s="13"/>
      <c r="AA36" s="13"/>
      <c r="AB36" s="33">
        <f t="shared" si="8"/>
        <v>0</v>
      </c>
      <c r="AC36" s="33">
        <f t="shared" si="9"/>
        <v>0</v>
      </c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32">
        <f t="shared" si="1"/>
        <v>0</v>
      </c>
      <c r="AZ36" s="20"/>
      <c r="BA36" s="13"/>
      <c r="BB36" s="13"/>
      <c r="BC36" s="13"/>
      <c r="BD36" s="13"/>
      <c r="BE36" s="13"/>
      <c r="BF36" s="13"/>
      <c r="BG36" s="32">
        <f t="shared" si="10"/>
        <v>0</v>
      </c>
      <c r="BH36" s="33">
        <f t="shared" si="11"/>
        <v>0</v>
      </c>
      <c r="BI36" s="14"/>
    </row>
    <row r="37" spans="1:260" hidden="1" x14ac:dyDescent="0.55000000000000004">
      <c r="A37" s="13">
        <v>27</v>
      </c>
      <c r="B37" s="123"/>
      <c r="C37" s="123"/>
      <c r="D37" s="123"/>
      <c r="E37" s="32">
        <f t="shared" si="2"/>
        <v>0</v>
      </c>
      <c r="F37" s="144">
        <f t="shared" si="0"/>
        <v>0</v>
      </c>
      <c r="G37" s="144">
        <f t="shared" si="3"/>
        <v>0</v>
      </c>
      <c r="H37" s="144">
        <f t="shared" si="4"/>
        <v>0</v>
      </c>
      <c r="I37" s="144">
        <f t="shared" si="5"/>
        <v>0</v>
      </c>
      <c r="J37" s="144">
        <f t="shared" si="6"/>
        <v>0</v>
      </c>
      <c r="K37" s="144">
        <f t="shared" si="7"/>
        <v>0</v>
      </c>
      <c r="L37" s="20"/>
      <c r="M37" s="13"/>
      <c r="N37" s="13"/>
      <c r="O37" s="13"/>
      <c r="P37" s="13"/>
      <c r="Q37" s="13"/>
      <c r="R37" s="13"/>
      <c r="S37" s="13"/>
      <c r="T37" s="33">
        <f t="shared" si="12"/>
        <v>0</v>
      </c>
      <c r="U37" s="13"/>
      <c r="V37" s="13"/>
      <c r="W37" s="13"/>
      <c r="X37" s="13"/>
      <c r="Y37" s="13"/>
      <c r="Z37" s="13"/>
      <c r="AA37" s="13"/>
      <c r="AB37" s="33">
        <f t="shared" si="8"/>
        <v>0</v>
      </c>
      <c r="AC37" s="33">
        <f t="shared" si="9"/>
        <v>0</v>
      </c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32">
        <f t="shared" si="1"/>
        <v>0</v>
      </c>
      <c r="AZ37" s="20"/>
      <c r="BA37" s="13"/>
      <c r="BB37" s="13"/>
      <c r="BC37" s="13"/>
      <c r="BD37" s="13"/>
      <c r="BE37" s="13"/>
      <c r="BF37" s="13"/>
      <c r="BG37" s="32">
        <f t="shared" si="10"/>
        <v>0</v>
      </c>
      <c r="BH37" s="33">
        <f t="shared" si="11"/>
        <v>0</v>
      </c>
      <c r="BI37" s="14"/>
    </row>
    <row r="38" spans="1:260" hidden="1" x14ac:dyDescent="0.55000000000000004">
      <c r="A38" s="13">
        <v>28</v>
      </c>
      <c r="B38" s="123"/>
      <c r="C38" s="123"/>
      <c r="D38" s="123"/>
      <c r="E38" s="32">
        <f t="shared" si="2"/>
        <v>0</v>
      </c>
      <c r="F38" s="144">
        <f t="shared" si="0"/>
        <v>0</v>
      </c>
      <c r="G38" s="144">
        <f t="shared" si="3"/>
        <v>0</v>
      </c>
      <c r="H38" s="144">
        <f t="shared" si="4"/>
        <v>0</v>
      </c>
      <c r="I38" s="144">
        <f t="shared" si="5"/>
        <v>0</v>
      </c>
      <c r="J38" s="144">
        <f t="shared" si="6"/>
        <v>0</v>
      </c>
      <c r="K38" s="144">
        <f t="shared" si="7"/>
        <v>0</v>
      </c>
      <c r="L38" s="20"/>
      <c r="M38" s="13"/>
      <c r="N38" s="13"/>
      <c r="O38" s="13"/>
      <c r="P38" s="13"/>
      <c r="Q38" s="13"/>
      <c r="R38" s="13"/>
      <c r="S38" s="13"/>
      <c r="T38" s="33">
        <f t="shared" si="12"/>
        <v>0</v>
      </c>
      <c r="U38" s="13"/>
      <c r="V38" s="13"/>
      <c r="W38" s="13"/>
      <c r="X38" s="13"/>
      <c r="Y38" s="13"/>
      <c r="Z38" s="13"/>
      <c r="AA38" s="13"/>
      <c r="AB38" s="33">
        <f t="shared" si="8"/>
        <v>0</v>
      </c>
      <c r="AC38" s="33">
        <f t="shared" si="9"/>
        <v>0</v>
      </c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32">
        <f t="shared" si="1"/>
        <v>0</v>
      </c>
      <c r="AZ38" s="20"/>
      <c r="BA38" s="13"/>
      <c r="BB38" s="13"/>
      <c r="BC38" s="13"/>
      <c r="BD38" s="13"/>
      <c r="BE38" s="13"/>
      <c r="BF38" s="13"/>
      <c r="BG38" s="32">
        <f t="shared" si="10"/>
        <v>0</v>
      </c>
      <c r="BH38" s="33">
        <f t="shared" si="11"/>
        <v>0</v>
      </c>
      <c r="BI38" s="14"/>
    </row>
    <row r="39" spans="1:260" hidden="1" x14ac:dyDescent="0.55000000000000004">
      <c r="A39" s="13">
        <v>29</v>
      </c>
      <c r="B39" s="123"/>
      <c r="C39" s="123"/>
      <c r="D39" s="123"/>
      <c r="E39" s="32">
        <f t="shared" si="2"/>
        <v>0</v>
      </c>
      <c r="F39" s="144">
        <f t="shared" si="0"/>
        <v>0</v>
      </c>
      <c r="G39" s="144">
        <f t="shared" si="3"/>
        <v>0</v>
      </c>
      <c r="H39" s="144">
        <f t="shared" si="4"/>
        <v>0</v>
      </c>
      <c r="I39" s="144">
        <f t="shared" si="5"/>
        <v>0</v>
      </c>
      <c r="J39" s="144">
        <f t="shared" si="6"/>
        <v>0</v>
      </c>
      <c r="K39" s="144">
        <f t="shared" si="7"/>
        <v>0</v>
      </c>
      <c r="L39" s="20"/>
      <c r="M39" s="13"/>
      <c r="N39" s="13"/>
      <c r="O39" s="13"/>
      <c r="P39" s="13"/>
      <c r="Q39" s="13"/>
      <c r="R39" s="13"/>
      <c r="S39" s="13"/>
      <c r="T39" s="33">
        <f t="shared" si="12"/>
        <v>0</v>
      </c>
      <c r="U39" s="13"/>
      <c r="V39" s="13"/>
      <c r="W39" s="13"/>
      <c r="X39" s="13"/>
      <c r="Y39" s="13"/>
      <c r="Z39" s="13"/>
      <c r="AA39" s="13"/>
      <c r="AB39" s="33">
        <f t="shared" si="8"/>
        <v>0</v>
      </c>
      <c r="AC39" s="33">
        <f t="shared" si="9"/>
        <v>0</v>
      </c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32">
        <f t="shared" si="1"/>
        <v>0</v>
      </c>
      <c r="AZ39" s="20"/>
      <c r="BA39" s="13"/>
      <c r="BB39" s="13"/>
      <c r="BC39" s="13"/>
      <c r="BD39" s="13"/>
      <c r="BE39" s="13"/>
      <c r="BF39" s="13"/>
      <c r="BG39" s="32">
        <f t="shared" si="10"/>
        <v>0</v>
      </c>
      <c r="BH39" s="33">
        <f t="shared" si="11"/>
        <v>0</v>
      </c>
      <c r="BI39" s="14"/>
    </row>
    <row r="40" spans="1:260" hidden="1" x14ac:dyDescent="0.55000000000000004">
      <c r="A40" s="13">
        <v>30</v>
      </c>
      <c r="B40" s="123"/>
      <c r="C40" s="123"/>
      <c r="D40" s="123"/>
      <c r="E40" s="32">
        <f t="shared" si="2"/>
        <v>0</v>
      </c>
      <c r="F40" s="144">
        <f t="shared" si="0"/>
        <v>0</v>
      </c>
      <c r="G40" s="144">
        <f t="shared" si="3"/>
        <v>0</v>
      </c>
      <c r="H40" s="144">
        <f t="shared" si="4"/>
        <v>0</v>
      </c>
      <c r="I40" s="144">
        <f t="shared" si="5"/>
        <v>0</v>
      </c>
      <c r="J40" s="144">
        <f t="shared" si="6"/>
        <v>0</v>
      </c>
      <c r="K40" s="144">
        <f t="shared" si="7"/>
        <v>0</v>
      </c>
      <c r="L40" s="20"/>
      <c r="M40" s="13"/>
      <c r="N40" s="13"/>
      <c r="O40" s="13"/>
      <c r="P40" s="13"/>
      <c r="Q40" s="13"/>
      <c r="R40" s="13"/>
      <c r="S40" s="13"/>
      <c r="T40" s="33">
        <f t="shared" si="12"/>
        <v>0</v>
      </c>
      <c r="U40" s="13"/>
      <c r="V40" s="13"/>
      <c r="W40" s="13"/>
      <c r="X40" s="13"/>
      <c r="Y40" s="13"/>
      <c r="Z40" s="13"/>
      <c r="AA40" s="13"/>
      <c r="AB40" s="33">
        <f t="shared" si="8"/>
        <v>0</v>
      </c>
      <c r="AC40" s="33">
        <f t="shared" si="9"/>
        <v>0</v>
      </c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32">
        <f t="shared" si="1"/>
        <v>0</v>
      </c>
      <c r="AZ40" s="20"/>
      <c r="BA40" s="13"/>
      <c r="BB40" s="13"/>
      <c r="BC40" s="13"/>
      <c r="BD40" s="13"/>
      <c r="BE40" s="13"/>
      <c r="BF40" s="13"/>
      <c r="BG40" s="32">
        <f t="shared" si="10"/>
        <v>0</v>
      </c>
      <c r="BH40" s="33">
        <f t="shared" si="11"/>
        <v>0</v>
      </c>
      <c r="BI40" s="14"/>
    </row>
    <row r="41" spans="1:260" hidden="1" x14ac:dyDescent="0.55000000000000004">
      <c r="A41" s="13">
        <v>31</v>
      </c>
      <c r="B41" s="123"/>
      <c r="C41" s="123"/>
      <c r="D41" s="123"/>
      <c r="E41" s="32">
        <f t="shared" si="2"/>
        <v>0</v>
      </c>
      <c r="F41" s="144">
        <f t="shared" si="0"/>
        <v>0</v>
      </c>
      <c r="G41" s="144">
        <f t="shared" si="3"/>
        <v>0</v>
      </c>
      <c r="H41" s="144">
        <f t="shared" si="4"/>
        <v>0</v>
      </c>
      <c r="I41" s="144">
        <f t="shared" si="5"/>
        <v>0</v>
      </c>
      <c r="J41" s="144">
        <f t="shared" si="6"/>
        <v>0</v>
      </c>
      <c r="K41" s="144">
        <f t="shared" si="7"/>
        <v>0</v>
      </c>
      <c r="L41" s="20"/>
      <c r="M41" s="13"/>
      <c r="N41" s="13"/>
      <c r="O41" s="13"/>
      <c r="P41" s="13"/>
      <c r="Q41" s="13"/>
      <c r="R41" s="13"/>
      <c r="S41" s="13"/>
      <c r="T41" s="33">
        <f t="shared" si="12"/>
        <v>0</v>
      </c>
      <c r="U41" s="13"/>
      <c r="V41" s="13"/>
      <c r="W41" s="13"/>
      <c r="X41" s="13"/>
      <c r="Y41" s="13"/>
      <c r="Z41" s="13"/>
      <c r="AA41" s="13"/>
      <c r="AB41" s="33">
        <f t="shared" si="8"/>
        <v>0</v>
      </c>
      <c r="AC41" s="33">
        <f t="shared" si="9"/>
        <v>0</v>
      </c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32">
        <f t="shared" si="1"/>
        <v>0</v>
      </c>
      <c r="AZ41" s="20"/>
      <c r="BA41" s="13"/>
      <c r="BB41" s="13"/>
      <c r="BC41" s="13"/>
      <c r="BD41" s="13"/>
      <c r="BE41" s="13"/>
      <c r="BF41" s="13"/>
      <c r="BG41" s="32">
        <f t="shared" si="10"/>
        <v>0</v>
      </c>
      <c r="BH41" s="33">
        <f t="shared" si="11"/>
        <v>0</v>
      </c>
      <c r="BI41" s="14"/>
    </row>
    <row r="42" spans="1:260" hidden="1" x14ac:dyDescent="0.55000000000000004">
      <c r="A42" s="13">
        <v>32</v>
      </c>
      <c r="B42" s="123"/>
      <c r="C42" s="123"/>
      <c r="D42" s="123"/>
      <c r="E42" s="32">
        <f t="shared" si="2"/>
        <v>0</v>
      </c>
      <c r="F42" s="144">
        <f t="shared" si="0"/>
        <v>0</v>
      </c>
      <c r="G42" s="144">
        <f t="shared" si="3"/>
        <v>0</v>
      </c>
      <c r="H42" s="144">
        <f t="shared" si="4"/>
        <v>0</v>
      </c>
      <c r="I42" s="144">
        <f t="shared" si="5"/>
        <v>0</v>
      </c>
      <c r="J42" s="144">
        <f t="shared" si="6"/>
        <v>0</v>
      </c>
      <c r="K42" s="144">
        <f t="shared" si="7"/>
        <v>0</v>
      </c>
      <c r="L42" s="20"/>
      <c r="M42" s="13"/>
      <c r="N42" s="13"/>
      <c r="O42" s="13"/>
      <c r="P42" s="13"/>
      <c r="Q42" s="13"/>
      <c r="R42" s="13"/>
      <c r="S42" s="13"/>
      <c r="T42" s="33">
        <f t="shared" si="12"/>
        <v>0</v>
      </c>
      <c r="U42" s="13"/>
      <c r="V42" s="13"/>
      <c r="W42" s="13"/>
      <c r="X42" s="13"/>
      <c r="Y42" s="13"/>
      <c r="Z42" s="13"/>
      <c r="AA42" s="13"/>
      <c r="AB42" s="33">
        <f t="shared" si="8"/>
        <v>0</v>
      </c>
      <c r="AC42" s="33">
        <f t="shared" si="9"/>
        <v>0</v>
      </c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32">
        <f t="shared" si="1"/>
        <v>0</v>
      </c>
      <c r="AZ42" s="20"/>
      <c r="BA42" s="13"/>
      <c r="BB42" s="13"/>
      <c r="BC42" s="13"/>
      <c r="BD42" s="13"/>
      <c r="BE42" s="13"/>
      <c r="BF42" s="13"/>
      <c r="BG42" s="32">
        <f t="shared" si="10"/>
        <v>0</v>
      </c>
      <c r="BH42" s="33">
        <f t="shared" si="11"/>
        <v>0</v>
      </c>
      <c r="BI42" s="14"/>
    </row>
    <row r="43" spans="1:260" hidden="1" x14ac:dyDescent="0.55000000000000004">
      <c r="A43" s="13">
        <v>33</v>
      </c>
      <c r="B43" s="123"/>
      <c r="C43" s="123"/>
      <c r="D43" s="123"/>
      <c r="E43" s="32">
        <f t="shared" si="2"/>
        <v>0</v>
      </c>
      <c r="F43" s="144">
        <f t="shared" si="0"/>
        <v>0</v>
      </c>
      <c r="G43" s="144">
        <f t="shared" si="3"/>
        <v>0</v>
      </c>
      <c r="H43" s="144">
        <f t="shared" si="4"/>
        <v>0</v>
      </c>
      <c r="I43" s="144">
        <f t="shared" si="5"/>
        <v>0</v>
      </c>
      <c r="J43" s="144">
        <f t="shared" si="6"/>
        <v>0</v>
      </c>
      <c r="K43" s="144">
        <f t="shared" si="7"/>
        <v>0</v>
      </c>
      <c r="L43" s="20"/>
      <c r="M43" s="13"/>
      <c r="N43" s="13"/>
      <c r="O43" s="13"/>
      <c r="P43" s="13"/>
      <c r="Q43" s="13"/>
      <c r="R43" s="13"/>
      <c r="S43" s="13"/>
      <c r="T43" s="33">
        <f t="shared" si="12"/>
        <v>0</v>
      </c>
      <c r="U43" s="13"/>
      <c r="V43" s="13"/>
      <c r="W43" s="13"/>
      <c r="X43" s="13"/>
      <c r="Y43" s="13"/>
      <c r="Z43" s="13"/>
      <c r="AA43" s="13"/>
      <c r="AB43" s="33">
        <f t="shared" si="8"/>
        <v>0</v>
      </c>
      <c r="AC43" s="33">
        <f t="shared" si="9"/>
        <v>0</v>
      </c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32">
        <f t="shared" si="1"/>
        <v>0</v>
      </c>
      <c r="AZ43" s="20"/>
      <c r="BA43" s="13"/>
      <c r="BB43" s="13"/>
      <c r="BC43" s="13"/>
      <c r="BD43" s="13"/>
      <c r="BE43" s="13"/>
      <c r="BF43" s="13"/>
      <c r="BG43" s="32">
        <f t="shared" si="10"/>
        <v>0</v>
      </c>
      <c r="BH43" s="33">
        <f t="shared" si="11"/>
        <v>0</v>
      </c>
      <c r="BI43" s="14"/>
    </row>
    <row r="44" spans="1:260" hidden="1" x14ac:dyDescent="0.55000000000000004">
      <c r="A44" s="13">
        <v>34</v>
      </c>
      <c r="B44" s="123"/>
      <c r="C44" s="123"/>
      <c r="D44" s="123"/>
      <c r="E44" s="32">
        <f t="shared" si="2"/>
        <v>0</v>
      </c>
      <c r="F44" s="144">
        <f t="shared" si="0"/>
        <v>0</v>
      </c>
      <c r="G44" s="144">
        <f t="shared" si="3"/>
        <v>0</v>
      </c>
      <c r="H44" s="144">
        <f t="shared" si="4"/>
        <v>0</v>
      </c>
      <c r="I44" s="144">
        <f t="shared" si="5"/>
        <v>0</v>
      </c>
      <c r="J44" s="144">
        <f t="shared" si="6"/>
        <v>0</v>
      </c>
      <c r="K44" s="144">
        <f t="shared" si="7"/>
        <v>0</v>
      </c>
      <c r="L44" s="20"/>
      <c r="M44" s="13"/>
      <c r="N44" s="13"/>
      <c r="O44" s="13"/>
      <c r="P44" s="13"/>
      <c r="Q44" s="13"/>
      <c r="R44" s="13"/>
      <c r="S44" s="13"/>
      <c r="T44" s="33">
        <f t="shared" si="12"/>
        <v>0</v>
      </c>
      <c r="U44" s="13"/>
      <c r="V44" s="13"/>
      <c r="W44" s="13"/>
      <c r="X44" s="13"/>
      <c r="Y44" s="13"/>
      <c r="Z44" s="13"/>
      <c r="AA44" s="13"/>
      <c r="AB44" s="33">
        <f t="shared" si="8"/>
        <v>0</v>
      </c>
      <c r="AC44" s="33">
        <f t="shared" si="9"/>
        <v>0</v>
      </c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32">
        <f t="shared" si="1"/>
        <v>0</v>
      </c>
      <c r="AZ44" s="20"/>
      <c r="BA44" s="13"/>
      <c r="BB44" s="13"/>
      <c r="BC44" s="13"/>
      <c r="BD44" s="13"/>
      <c r="BE44" s="13"/>
      <c r="BF44" s="13"/>
      <c r="BG44" s="32">
        <f t="shared" si="10"/>
        <v>0</v>
      </c>
      <c r="BH44" s="33">
        <f t="shared" si="11"/>
        <v>0</v>
      </c>
      <c r="BI44" s="14"/>
    </row>
    <row r="45" spans="1:260" hidden="1" x14ac:dyDescent="0.55000000000000004">
      <c r="A45" s="13">
        <v>35</v>
      </c>
      <c r="B45" s="123"/>
      <c r="C45" s="123"/>
      <c r="D45" s="123"/>
      <c r="E45" s="32">
        <f t="shared" si="2"/>
        <v>0</v>
      </c>
      <c r="F45" s="144">
        <f t="shared" si="0"/>
        <v>0</v>
      </c>
      <c r="G45" s="144">
        <f t="shared" si="3"/>
        <v>0</v>
      </c>
      <c r="H45" s="144">
        <f t="shared" si="4"/>
        <v>0</v>
      </c>
      <c r="I45" s="144">
        <f t="shared" si="5"/>
        <v>0</v>
      </c>
      <c r="J45" s="144">
        <f t="shared" si="6"/>
        <v>0</v>
      </c>
      <c r="K45" s="144">
        <f t="shared" si="7"/>
        <v>0</v>
      </c>
      <c r="L45" s="20"/>
      <c r="M45" s="13"/>
      <c r="N45" s="13"/>
      <c r="O45" s="13"/>
      <c r="P45" s="13"/>
      <c r="Q45" s="13"/>
      <c r="R45" s="13"/>
      <c r="S45" s="13"/>
      <c r="T45" s="33">
        <f t="shared" si="12"/>
        <v>0</v>
      </c>
      <c r="U45" s="13"/>
      <c r="V45" s="13"/>
      <c r="W45" s="13"/>
      <c r="X45" s="13"/>
      <c r="Y45" s="13"/>
      <c r="Z45" s="13"/>
      <c r="AA45" s="13"/>
      <c r="AB45" s="33">
        <f t="shared" si="8"/>
        <v>0</v>
      </c>
      <c r="AC45" s="33">
        <f t="shared" si="9"/>
        <v>0</v>
      </c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32">
        <f t="shared" si="1"/>
        <v>0</v>
      </c>
      <c r="AZ45" s="20"/>
      <c r="BA45" s="13"/>
      <c r="BB45" s="13"/>
      <c r="BC45" s="13"/>
      <c r="BD45" s="13"/>
      <c r="BE45" s="13"/>
      <c r="BF45" s="13"/>
      <c r="BG45" s="32">
        <f t="shared" si="10"/>
        <v>0</v>
      </c>
      <c r="BH45" s="33">
        <f t="shared" si="11"/>
        <v>0</v>
      </c>
      <c r="BI45" s="14"/>
    </row>
    <row r="46" spans="1:260" hidden="1" x14ac:dyDescent="0.55000000000000004">
      <c r="A46" s="13">
        <v>36</v>
      </c>
      <c r="B46" s="123"/>
      <c r="C46" s="123"/>
      <c r="D46" s="123"/>
      <c r="E46" s="32">
        <f t="shared" si="2"/>
        <v>0</v>
      </c>
      <c r="F46" s="144">
        <f t="shared" si="0"/>
        <v>0</v>
      </c>
      <c r="G46" s="144">
        <f t="shared" si="3"/>
        <v>0</v>
      </c>
      <c r="H46" s="144">
        <f t="shared" si="4"/>
        <v>0</v>
      </c>
      <c r="I46" s="144">
        <f t="shared" si="5"/>
        <v>0</v>
      </c>
      <c r="J46" s="144">
        <f t="shared" si="6"/>
        <v>0</v>
      </c>
      <c r="K46" s="144">
        <f t="shared" si="7"/>
        <v>0</v>
      </c>
      <c r="L46" s="20"/>
      <c r="M46" s="13"/>
      <c r="N46" s="13"/>
      <c r="O46" s="13"/>
      <c r="P46" s="13"/>
      <c r="Q46" s="13"/>
      <c r="R46" s="13"/>
      <c r="S46" s="13"/>
      <c r="T46" s="33">
        <f t="shared" si="12"/>
        <v>0</v>
      </c>
      <c r="U46" s="13"/>
      <c r="V46" s="13"/>
      <c r="W46" s="13"/>
      <c r="X46" s="13"/>
      <c r="Y46" s="13"/>
      <c r="Z46" s="13"/>
      <c r="AA46" s="13"/>
      <c r="AB46" s="33">
        <f t="shared" si="8"/>
        <v>0</v>
      </c>
      <c r="AC46" s="33">
        <f t="shared" si="9"/>
        <v>0</v>
      </c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32">
        <f t="shared" si="1"/>
        <v>0</v>
      </c>
      <c r="AZ46" s="20"/>
      <c r="BA46" s="13"/>
      <c r="BB46" s="13"/>
      <c r="BC46" s="13"/>
      <c r="BD46" s="13"/>
      <c r="BE46" s="13"/>
      <c r="BF46" s="13"/>
      <c r="BG46" s="32">
        <f t="shared" si="10"/>
        <v>0</v>
      </c>
      <c r="BH46" s="33">
        <f t="shared" si="11"/>
        <v>0</v>
      </c>
      <c r="BI46" s="14"/>
    </row>
    <row r="47" spans="1:260" hidden="1" x14ac:dyDescent="0.55000000000000004">
      <c r="A47" s="13">
        <v>37</v>
      </c>
      <c r="B47" s="123"/>
      <c r="C47" s="123"/>
      <c r="D47" s="123"/>
      <c r="E47" s="32">
        <f t="shared" si="2"/>
        <v>0</v>
      </c>
      <c r="F47" s="144">
        <f t="shared" si="0"/>
        <v>0</v>
      </c>
      <c r="G47" s="144">
        <f t="shared" si="3"/>
        <v>0</v>
      </c>
      <c r="H47" s="144">
        <f t="shared" si="4"/>
        <v>0</v>
      </c>
      <c r="I47" s="144">
        <f t="shared" si="5"/>
        <v>0</v>
      </c>
      <c r="J47" s="144">
        <f t="shared" si="6"/>
        <v>0</v>
      </c>
      <c r="K47" s="144">
        <f t="shared" si="7"/>
        <v>0</v>
      </c>
      <c r="L47" s="20"/>
      <c r="M47" s="13"/>
      <c r="N47" s="13"/>
      <c r="O47" s="13"/>
      <c r="P47" s="13"/>
      <c r="Q47" s="13"/>
      <c r="R47" s="13"/>
      <c r="S47" s="13"/>
      <c r="T47" s="33">
        <f t="shared" si="12"/>
        <v>0</v>
      </c>
      <c r="U47" s="13"/>
      <c r="V47" s="13"/>
      <c r="W47" s="13"/>
      <c r="X47" s="13"/>
      <c r="Y47" s="13"/>
      <c r="Z47" s="13"/>
      <c r="AA47" s="13"/>
      <c r="AB47" s="33">
        <f t="shared" si="8"/>
        <v>0</v>
      </c>
      <c r="AC47" s="33">
        <f t="shared" si="9"/>
        <v>0</v>
      </c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32">
        <f t="shared" si="1"/>
        <v>0</v>
      </c>
      <c r="AZ47" s="20"/>
      <c r="BA47" s="13"/>
      <c r="BB47" s="13"/>
      <c r="BC47" s="13"/>
      <c r="BD47" s="13"/>
      <c r="BE47" s="13"/>
      <c r="BF47" s="13"/>
      <c r="BG47" s="32">
        <f t="shared" si="10"/>
        <v>0</v>
      </c>
      <c r="BH47" s="33">
        <f t="shared" si="11"/>
        <v>0</v>
      </c>
      <c r="BI47" s="14"/>
    </row>
    <row r="48" spans="1:260" hidden="1" x14ac:dyDescent="0.55000000000000004">
      <c r="A48" s="13">
        <v>38</v>
      </c>
      <c r="B48" s="123"/>
      <c r="C48" s="123"/>
      <c r="D48" s="123"/>
      <c r="E48" s="32">
        <f t="shared" si="2"/>
        <v>0</v>
      </c>
      <c r="F48" s="144">
        <f t="shared" si="0"/>
        <v>0</v>
      </c>
      <c r="G48" s="144">
        <f t="shared" si="3"/>
        <v>0</v>
      </c>
      <c r="H48" s="144">
        <f t="shared" si="4"/>
        <v>0</v>
      </c>
      <c r="I48" s="144">
        <f t="shared" si="5"/>
        <v>0</v>
      </c>
      <c r="J48" s="144">
        <f t="shared" si="6"/>
        <v>0</v>
      </c>
      <c r="K48" s="144">
        <f t="shared" si="7"/>
        <v>0</v>
      </c>
      <c r="L48" s="20"/>
      <c r="M48" s="13"/>
      <c r="N48" s="13"/>
      <c r="O48" s="13"/>
      <c r="P48" s="13"/>
      <c r="Q48" s="13"/>
      <c r="R48" s="13"/>
      <c r="S48" s="13"/>
      <c r="T48" s="33">
        <f t="shared" si="12"/>
        <v>0</v>
      </c>
      <c r="U48" s="13"/>
      <c r="V48" s="13"/>
      <c r="W48" s="13"/>
      <c r="X48" s="13"/>
      <c r="Y48" s="13"/>
      <c r="Z48" s="13"/>
      <c r="AA48" s="13"/>
      <c r="AB48" s="33">
        <f t="shared" si="8"/>
        <v>0</v>
      </c>
      <c r="AC48" s="33">
        <f t="shared" si="9"/>
        <v>0</v>
      </c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32">
        <f t="shared" si="1"/>
        <v>0</v>
      </c>
      <c r="AZ48" s="20"/>
      <c r="BA48" s="13"/>
      <c r="BB48" s="13"/>
      <c r="BC48" s="13"/>
      <c r="BD48" s="13"/>
      <c r="BE48" s="13"/>
      <c r="BF48" s="13"/>
      <c r="BG48" s="32">
        <f t="shared" si="10"/>
        <v>0</v>
      </c>
      <c r="BH48" s="33">
        <f t="shared" si="11"/>
        <v>0</v>
      </c>
      <c r="BI48" s="14"/>
    </row>
    <row r="49" spans="1:76" s="25" customFormat="1" hidden="1" x14ac:dyDescent="0.55000000000000004">
      <c r="A49" s="20">
        <v>39</v>
      </c>
      <c r="B49" s="123"/>
      <c r="C49" s="123"/>
      <c r="D49" s="124"/>
      <c r="E49" s="32">
        <f t="shared" si="2"/>
        <v>0</v>
      </c>
      <c r="F49" s="144">
        <f t="shared" si="0"/>
        <v>0</v>
      </c>
      <c r="G49" s="144">
        <f t="shared" si="3"/>
        <v>0</v>
      </c>
      <c r="H49" s="144">
        <f t="shared" si="4"/>
        <v>0</v>
      </c>
      <c r="I49" s="144">
        <f t="shared" si="5"/>
        <v>0</v>
      </c>
      <c r="J49" s="144">
        <f t="shared" si="6"/>
        <v>0</v>
      </c>
      <c r="K49" s="144">
        <f t="shared" si="7"/>
        <v>0</v>
      </c>
      <c r="L49" s="20"/>
      <c r="M49" s="20"/>
      <c r="N49" s="20"/>
      <c r="O49" s="20"/>
      <c r="P49" s="20"/>
      <c r="Q49" s="20"/>
      <c r="R49" s="20"/>
      <c r="S49" s="20"/>
      <c r="T49" s="33">
        <f t="shared" si="12"/>
        <v>0</v>
      </c>
      <c r="U49" s="20"/>
      <c r="V49" s="20"/>
      <c r="W49" s="20"/>
      <c r="X49" s="20"/>
      <c r="Y49" s="20"/>
      <c r="Z49" s="20"/>
      <c r="AA49" s="20"/>
      <c r="AB49" s="33">
        <f t="shared" si="8"/>
        <v>0</v>
      </c>
      <c r="AC49" s="33">
        <f t="shared" si="9"/>
        <v>0</v>
      </c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32">
        <f t="shared" si="1"/>
        <v>0</v>
      </c>
      <c r="AZ49" s="20"/>
      <c r="BA49" s="20"/>
      <c r="BB49" s="20"/>
      <c r="BC49" s="20"/>
      <c r="BD49" s="20"/>
      <c r="BE49" s="20"/>
      <c r="BF49" s="20"/>
      <c r="BG49" s="32">
        <f t="shared" si="10"/>
        <v>0</v>
      </c>
      <c r="BH49" s="33">
        <f t="shared" si="11"/>
        <v>0</v>
      </c>
      <c r="BI49" s="1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1:76" hidden="1" x14ac:dyDescent="0.55000000000000004">
      <c r="A50" s="13">
        <v>40</v>
      </c>
      <c r="B50" s="123"/>
      <c r="C50" s="123"/>
      <c r="D50" s="123"/>
      <c r="E50" s="32">
        <f t="shared" si="2"/>
        <v>0</v>
      </c>
      <c r="F50" s="144">
        <f t="shared" si="0"/>
        <v>0</v>
      </c>
      <c r="G50" s="144">
        <f t="shared" si="3"/>
        <v>0</v>
      </c>
      <c r="H50" s="144">
        <f t="shared" si="4"/>
        <v>0</v>
      </c>
      <c r="I50" s="144">
        <f t="shared" si="5"/>
        <v>0</v>
      </c>
      <c r="J50" s="144">
        <f t="shared" si="6"/>
        <v>0</v>
      </c>
      <c r="K50" s="144">
        <f t="shared" si="7"/>
        <v>0</v>
      </c>
      <c r="L50" s="20"/>
      <c r="M50" s="13"/>
      <c r="N50" s="13"/>
      <c r="O50" s="13"/>
      <c r="P50" s="13"/>
      <c r="Q50" s="13"/>
      <c r="R50" s="13"/>
      <c r="S50" s="13"/>
      <c r="T50" s="33">
        <f t="shared" si="12"/>
        <v>0</v>
      </c>
      <c r="U50" s="13"/>
      <c r="V50" s="13"/>
      <c r="W50" s="13"/>
      <c r="X50" s="13"/>
      <c r="Y50" s="13"/>
      <c r="Z50" s="13"/>
      <c r="AA50" s="13"/>
      <c r="AB50" s="33">
        <f t="shared" si="8"/>
        <v>0</v>
      </c>
      <c r="AC50" s="33">
        <f t="shared" si="9"/>
        <v>0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32">
        <f t="shared" si="1"/>
        <v>0</v>
      </c>
      <c r="AZ50" s="20"/>
      <c r="BA50" s="13"/>
      <c r="BB50" s="13"/>
      <c r="BC50" s="13"/>
      <c r="BD50" s="13"/>
      <c r="BE50" s="13"/>
      <c r="BF50" s="13"/>
      <c r="BG50" s="32">
        <f t="shared" si="10"/>
        <v>0</v>
      </c>
      <c r="BH50" s="33">
        <f t="shared" si="11"/>
        <v>0</v>
      </c>
      <c r="BI50" s="14"/>
    </row>
    <row r="51" spans="1:76" hidden="1" x14ac:dyDescent="0.55000000000000004">
      <c r="A51" s="13">
        <v>41</v>
      </c>
      <c r="B51" s="123"/>
      <c r="C51" s="123"/>
      <c r="D51" s="123"/>
      <c r="E51" s="32">
        <f t="shared" si="2"/>
        <v>0</v>
      </c>
      <c r="F51" s="144">
        <f t="shared" si="0"/>
        <v>0</v>
      </c>
      <c r="G51" s="144">
        <f t="shared" si="3"/>
        <v>0</v>
      </c>
      <c r="H51" s="144">
        <f t="shared" si="4"/>
        <v>0</v>
      </c>
      <c r="I51" s="144">
        <f t="shared" si="5"/>
        <v>0</v>
      </c>
      <c r="J51" s="144">
        <f t="shared" si="6"/>
        <v>0</v>
      </c>
      <c r="K51" s="144">
        <f t="shared" si="7"/>
        <v>0</v>
      </c>
      <c r="L51" s="20"/>
      <c r="M51" s="13"/>
      <c r="N51" s="13"/>
      <c r="O51" s="13"/>
      <c r="P51" s="13"/>
      <c r="Q51" s="13"/>
      <c r="R51" s="13"/>
      <c r="S51" s="13"/>
      <c r="T51" s="33">
        <f t="shared" si="12"/>
        <v>0</v>
      </c>
      <c r="U51" s="13"/>
      <c r="V51" s="13"/>
      <c r="W51" s="13"/>
      <c r="X51" s="13"/>
      <c r="Y51" s="13"/>
      <c r="Z51" s="13"/>
      <c r="AA51" s="13"/>
      <c r="AB51" s="33">
        <f t="shared" si="8"/>
        <v>0</v>
      </c>
      <c r="AC51" s="33">
        <f t="shared" si="9"/>
        <v>0</v>
      </c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32">
        <f t="shared" si="1"/>
        <v>0</v>
      </c>
      <c r="AZ51" s="20"/>
      <c r="BA51" s="13"/>
      <c r="BB51" s="13"/>
      <c r="BC51" s="13"/>
      <c r="BD51" s="13"/>
      <c r="BE51" s="13"/>
      <c r="BF51" s="13"/>
      <c r="BG51" s="32">
        <f t="shared" si="10"/>
        <v>0</v>
      </c>
      <c r="BH51" s="33">
        <f t="shared" si="11"/>
        <v>0</v>
      </c>
      <c r="BI51" s="14"/>
    </row>
    <row r="52" spans="1:76" hidden="1" x14ac:dyDescent="0.55000000000000004">
      <c r="A52" s="13">
        <v>42</v>
      </c>
      <c r="B52" s="123"/>
      <c r="C52" s="123"/>
      <c r="D52" s="123"/>
      <c r="E52" s="32">
        <f t="shared" si="2"/>
        <v>0</v>
      </c>
      <c r="F52" s="144">
        <f t="shared" si="0"/>
        <v>0</v>
      </c>
      <c r="G52" s="144">
        <f t="shared" si="3"/>
        <v>0</v>
      </c>
      <c r="H52" s="144">
        <f t="shared" si="4"/>
        <v>0</v>
      </c>
      <c r="I52" s="144">
        <f t="shared" si="5"/>
        <v>0</v>
      </c>
      <c r="J52" s="144">
        <f t="shared" si="6"/>
        <v>0</v>
      </c>
      <c r="K52" s="144">
        <f t="shared" si="7"/>
        <v>0</v>
      </c>
      <c r="L52" s="20"/>
      <c r="M52" s="13"/>
      <c r="N52" s="13"/>
      <c r="O52" s="13"/>
      <c r="P52" s="13"/>
      <c r="Q52" s="13"/>
      <c r="R52" s="13"/>
      <c r="S52" s="13"/>
      <c r="T52" s="33">
        <f t="shared" si="12"/>
        <v>0</v>
      </c>
      <c r="U52" s="13"/>
      <c r="V52" s="13"/>
      <c r="W52" s="13"/>
      <c r="X52" s="13"/>
      <c r="Y52" s="13"/>
      <c r="Z52" s="13"/>
      <c r="AA52" s="13"/>
      <c r="AB52" s="33">
        <f t="shared" si="8"/>
        <v>0</v>
      </c>
      <c r="AC52" s="33">
        <f t="shared" si="9"/>
        <v>0</v>
      </c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32">
        <f t="shared" si="1"/>
        <v>0</v>
      </c>
      <c r="AZ52" s="20"/>
      <c r="BA52" s="13"/>
      <c r="BB52" s="13"/>
      <c r="BC52" s="13"/>
      <c r="BD52" s="13"/>
      <c r="BE52" s="13"/>
      <c r="BF52" s="13"/>
      <c r="BG52" s="32">
        <f t="shared" si="10"/>
        <v>0</v>
      </c>
      <c r="BH52" s="33">
        <f t="shared" si="11"/>
        <v>0</v>
      </c>
      <c r="BI52" s="14"/>
    </row>
    <row r="53" spans="1:76" hidden="1" x14ac:dyDescent="0.55000000000000004">
      <c r="A53" s="13">
        <v>43</v>
      </c>
      <c r="B53" s="123"/>
      <c r="C53" s="123"/>
      <c r="D53" s="123"/>
      <c r="E53" s="32">
        <f t="shared" si="2"/>
        <v>0</v>
      </c>
      <c r="F53" s="144">
        <f t="shared" si="0"/>
        <v>0</v>
      </c>
      <c r="G53" s="144">
        <f t="shared" si="3"/>
        <v>0</v>
      </c>
      <c r="H53" s="144">
        <f t="shared" si="4"/>
        <v>0</v>
      </c>
      <c r="I53" s="144">
        <f t="shared" si="5"/>
        <v>0</v>
      </c>
      <c r="J53" s="144">
        <f t="shared" si="6"/>
        <v>0</v>
      </c>
      <c r="K53" s="144">
        <f t="shared" si="7"/>
        <v>0</v>
      </c>
      <c r="L53" s="20"/>
      <c r="M53" s="13"/>
      <c r="N53" s="13"/>
      <c r="O53" s="13"/>
      <c r="P53" s="13"/>
      <c r="Q53" s="13"/>
      <c r="R53" s="13"/>
      <c r="S53" s="13"/>
      <c r="T53" s="33">
        <f t="shared" si="12"/>
        <v>0</v>
      </c>
      <c r="U53" s="13"/>
      <c r="V53" s="13"/>
      <c r="W53" s="13"/>
      <c r="X53" s="13"/>
      <c r="Y53" s="13"/>
      <c r="Z53" s="13"/>
      <c r="AA53" s="13"/>
      <c r="AB53" s="33">
        <f t="shared" si="8"/>
        <v>0</v>
      </c>
      <c r="AC53" s="33">
        <f t="shared" si="9"/>
        <v>0</v>
      </c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32">
        <f t="shared" si="1"/>
        <v>0</v>
      </c>
      <c r="AZ53" s="20"/>
      <c r="BA53" s="13"/>
      <c r="BB53" s="13"/>
      <c r="BC53" s="13"/>
      <c r="BD53" s="13"/>
      <c r="BE53" s="13"/>
      <c r="BF53" s="13"/>
      <c r="BG53" s="32">
        <f t="shared" si="10"/>
        <v>0</v>
      </c>
      <c r="BH53" s="33">
        <f t="shared" si="11"/>
        <v>0</v>
      </c>
      <c r="BI53" s="14"/>
    </row>
    <row r="54" spans="1:76" hidden="1" x14ac:dyDescent="0.55000000000000004">
      <c r="A54" s="13">
        <v>44</v>
      </c>
      <c r="B54" s="123"/>
      <c r="C54" s="123"/>
      <c r="D54" s="123"/>
      <c r="E54" s="32">
        <f t="shared" si="2"/>
        <v>0</v>
      </c>
      <c r="F54" s="144">
        <f t="shared" si="0"/>
        <v>0</v>
      </c>
      <c r="G54" s="144">
        <f t="shared" si="3"/>
        <v>0</v>
      </c>
      <c r="H54" s="144">
        <f t="shared" si="4"/>
        <v>0</v>
      </c>
      <c r="I54" s="144">
        <f t="shared" si="5"/>
        <v>0</v>
      </c>
      <c r="J54" s="144">
        <f t="shared" si="6"/>
        <v>0</v>
      </c>
      <c r="K54" s="144">
        <f t="shared" si="7"/>
        <v>0</v>
      </c>
      <c r="L54" s="20"/>
      <c r="M54" s="13"/>
      <c r="N54" s="13"/>
      <c r="O54" s="13"/>
      <c r="P54" s="13"/>
      <c r="Q54" s="13"/>
      <c r="R54" s="13"/>
      <c r="S54" s="13"/>
      <c r="T54" s="33">
        <f t="shared" si="12"/>
        <v>0</v>
      </c>
      <c r="U54" s="13"/>
      <c r="V54" s="13"/>
      <c r="W54" s="13"/>
      <c r="X54" s="13"/>
      <c r="Y54" s="13"/>
      <c r="Z54" s="13"/>
      <c r="AA54" s="13"/>
      <c r="AB54" s="33">
        <f t="shared" si="8"/>
        <v>0</v>
      </c>
      <c r="AC54" s="33">
        <f t="shared" si="9"/>
        <v>0</v>
      </c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32">
        <f t="shared" si="1"/>
        <v>0</v>
      </c>
      <c r="AZ54" s="20"/>
      <c r="BA54" s="13"/>
      <c r="BB54" s="13"/>
      <c r="BC54" s="13"/>
      <c r="BD54" s="13"/>
      <c r="BE54" s="13"/>
      <c r="BF54" s="13"/>
      <c r="BG54" s="32">
        <f t="shared" si="10"/>
        <v>0</v>
      </c>
      <c r="BH54" s="33">
        <f t="shared" si="11"/>
        <v>0</v>
      </c>
      <c r="BI54" s="14"/>
    </row>
    <row r="55" spans="1:76" hidden="1" x14ac:dyDescent="0.55000000000000004">
      <c r="A55" s="13">
        <v>45</v>
      </c>
      <c r="B55" s="123"/>
      <c r="C55" s="123"/>
      <c r="D55" s="123"/>
      <c r="E55" s="32">
        <f t="shared" si="2"/>
        <v>0</v>
      </c>
      <c r="F55" s="144">
        <f t="shared" si="0"/>
        <v>0</v>
      </c>
      <c r="G55" s="144">
        <f t="shared" si="3"/>
        <v>0</v>
      </c>
      <c r="H55" s="144">
        <f t="shared" si="4"/>
        <v>0</v>
      </c>
      <c r="I55" s="144">
        <f t="shared" si="5"/>
        <v>0</v>
      </c>
      <c r="J55" s="144">
        <f t="shared" si="6"/>
        <v>0</v>
      </c>
      <c r="K55" s="144">
        <f t="shared" si="7"/>
        <v>0</v>
      </c>
      <c r="L55" s="20"/>
      <c r="M55" s="13"/>
      <c r="N55" s="13"/>
      <c r="O55" s="13"/>
      <c r="P55" s="13"/>
      <c r="Q55" s="13"/>
      <c r="R55" s="13"/>
      <c r="S55" s="13"/>
      <c r="T55" s="33">
        <f t="shared" si="12"/>
        <v>0</v>
      </c>
      <c r="U55" s="13"/>
      <c r="V55" s="13"/>
      <c r="W55" s="13"/>
      <c r="X55" s="13"/>
      <c r="Y55" s="13"/>
      <c r="Z55" s="13"/>
      <c r="AA55" s="13"/>
      <c r="AB55" s="33">
        <f t="shared" si="8"/>
        <v>0</v>
      </c>
      <c r="AC55" s="33">
        <f t="shared" si="9"/>
        <v>0</v>
      </c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32">
        <f t="shared" si="1"/>
        <v>0</v>
      </c>
      <c r="AZ55" s="20"/>
      <c r="BA55" s="13"/>
      <c r="BB55" s="13"/>
      <c r="BC55" s="13"/>
      <c r="BD55" s="13"/>
      <c r="BE55" s="13"/>
      <c r="BF55" s="13"/>
      <c r="BG55" s="32">
        <f t="shared" si="10"/>
        <v>0</v>
      </c>
      <c r="BH55" s="33">
        <f t="shared" si="11"/>
        <v>0</v>
      </c>
      <c r="BI55" s="14"/>
    </row>
    <row r="56" spans="1:76" hidden="1" x14ac:dyDescent="0.55000000000000004">
      <c r="A56" s="13">
        <v>46</v>
      </c>
      <c r="B56" s="123"/>
      <c r="C56" s="123"/>
      <c r="D56" s="123"/>
      <c r="E56" s="32">
        <f t="shared" si="2"/>
        <v>0</v>
      </c>
      <c r="F56" s="144">
        <f t="shared" si="0"/>
        <v>0</v>
      </c>
      <c r="G56" s="144">
        <f t="shared" si="3"/>
        <v>0</v>
      </c>
      <c r="H56" s="144">
        <f t="shared" si="4"/>
        <v>0</v>
      </c>
      <c r="I56" s="144">
        <f t="shared" si="5"/>
        <v>0</v>
      </c>
      <c r="J56" s="144">
        <f t="shared" si="6"/>
        <v>0</v>
      </c>
      <c r="K56" s="144">
        <f t="shared" si="7"/>
        <v>0</v>
      </c>
      <c r="L56" s="20"/>
      <c r="M56" s="13"/>
      <c r="N56" s="13"/>
      <c r="O56" s="13"/>
      <c r="P56" s="13"/>
      <c r="Q56" s="13"/>
      <c r="R56" s="13"/>
      <c r="S56" s="13"/>
      <c r="T56" s="33">
        <f t="shared" si="12"/>
        <v>0</v>
      </c>
      <c r="U56" s="13"/>
      <c r="V56" s="13"/>
      <c r="W56" s="13"/>
      <c r="X56" s="13"/>
      <c r="Y56" s="13"/>
      <c r="Z56" s="13"/>
      <c r="AA56" s="13"/>
      <c r="AB56" s="33">
        <f t="shared" si="8"/>
        <v>0</v>
      </c>
      <c r="AC56" s="33">
        <f t="shared" si="9"/>
        <v>0</v>
      </c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32">
        <f t="shared" si="1"/>
        <v>0</v>
      </c>
      <c r="AZ56" s="20"/>
      <c r="BA56" s="13"/>
      <c r="BB56" s="13"/>
      <c r="BC56" s="13"/>
      <c r="BD56" s="13"/>
      <c r="BE56" s="13"/>
      <c r="BF56" s="13"/>
      <c r="BG56" s="32">
        <f t="shared" si="10"/>
        <v>0</v>
      </c>
      <c r="BH56" s="33">
        <f t="shared" si="11"/>
        <v>0</v>
      </c>
      <c r="BI56" s="14"/>
    </row>
    <row r="57" spans="1:76" hidden="1" x14ac:dyDescent="0.55000000000000004">
      <c r="A57" s="13">
        <v>47</v>
      </c>
      <c r="B57" s="123"/>
      <c r="C57" s="123"/>
      <c r="D57" s="123"/>
      <c r="E57" s="32">
        <f t="shared" si="2"/>
        <v>0</v>
      </c>
      <c r="F57" s="144">
        <f t="shared" si="0"/>
        <v>0</v>
      </c>
      <c r="G57" s="144">
        <f t="shared" si="3"/>
        <v>0</v>
      </c>
      <c r="H57" s="144">
        <f t="shared" si="4"/>
        <v>0</v>
      </c>
      <c r="I57" s="144">
        <f t="shared" si="5"/>
        <v>0</v>
      </c>
      <c r="J57" s="144">
        <f t="shared" si="6"/>
        <v>0</v>
      </c>
      <c r="K57" s="144">
        <f t="shared" si="7"/>
        <v>0</v>
      </c>
      <c r="L57" s="20"/>
      <c r="M57" s="13"/>
      <c r="N57" s="13"/>
      <c r="O57" s="13"/>
      <c r="P57" s="13"/>
      <c r="Q57" s="13"/>
      <c r="R57" s="13"/>
      <c r="S57" s="13"/>
      <c r="T57" s="33">
        <f t="shared" si="12"/>
        <v>0</v>
      </c>
      <c r="U57" s="13"/>
      <c r="V57" s="13"/>
      <c r="W57" s="13"/>
      <c r="X57" s="13"/>
      <c r="Y57" s="13"/>
      <c r="Z57" s="13"/>
      <c r="AA57" s="13"/>
      <c r="AB57" s="33">
        <f t="shared" si="8"/>
        <v>0</v>
      </c>
      <c r="AC57" s="33">
        <f t="shared" si="9"/>
        <v>0</v>
      </c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32">
        <f t="shared" si="1"/>
        <v>0</v>
      </c>
      <c r="AZ57" s="20"/>
      <c r="BA57" s="13"/>
      <c r="BB57" s="13"/>
      <c r="BC57" s="13"/>
      <c r="BD57" s="13"/>
      <c r="BE57" s="13"/>
      <c r="BF57" s="13"/>
      <c r="BG57" s="32">
        <f t="shared" si="10"/>
        <v>0</v>
      </c>
      <c r="BH57" s="33">
        <f t="shared" si="11"/>
        <v>0</v>
      </c>
      <c r="BI57" s="14"/>
    </row>
    <row r="58" spans="1:76" hidden="1" x14ac:dyDescent="0.55000000000000004">
      <c r="A58" s="13">
        <v>48</v>
      </c>
      <c r="B58" s="123"/>
      <c r="C58" s="123"/>
      <c r="D58" s="123"/>
      <c r="E58" s="32">
        <f t="shared" si="2"/>
        <v>0</v>
      </c>
      <c r="F58" s="144">
        <f t="shared" si="0"/>
        <v>0</v>
      </c>
      <c r="G58" s="144">
        <f t="shared" si="3"/>
        <v>0</v>
      </c>
      <c r="H58" s="144">
        <f t="shared" si="4"/>
        <v>0</v>
      </c>
      <c r="I58" s="144">
        <f t="shared" si="5"/>
        <v>0</v>
      </c>
      <c r="J58" s="144">
        <f t="shared" si="6"/>
        <v>0</v>
      </c>
      <c r="K58" s="144">
        <f t="shared" si="7"/>
        <v>0</v>
      </c>
      <c r="L58" s="20"/>
      <c r="M58" s="13"/>
      <c r="N58" s="13"/>
      <c r="O58" s="13"/>
      <c r="P58" s="13"/>
      <c r="Q58" s="13"/>
      <c r="R58" s="13"/>
      <c r="S58" s="13"/>
      <c r="T58" s="33">
        <f t="shared" si="12"/>
        <v>0</v>
      </c>
      <c r="U58" s="13"/>
      <c r="V58" s="13"/>
      <c r="W58" s="13"/>
      <c r="X58" s="13"/>
      <c r="Y58" s="13"/>
      <c r="Z58" s="13"/>
      <c r="AA58" s="13"/>
      <c r="AB58" s="33">
        <f t="shared" si="8"/>
        <v>0</v>
      </c>
      <c r="AC58" s="33">
        <f t="shared" si="9"/>
        <v>0</v>
      </c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32">
        <f t="shared" si="1"/>
        <v>0</v>
      </c>
      <c r="AZ58" s="20"/>
      <c r="BA58" s="13"/>
      <c r="BB58" s="13"/>
      <c r="BC58" s="13"/>
      <c r="BD58" s="13"/>
      <c r="BE58" s="13"/>
      <c r="BF58" s="13"/>
      <c r="BG58" s="32">
        <f t="shared" si="10"/>
        <v>0</v>
      </c>
      <c r="BH58" s="33">
        <f t="shared" si="11"/>
        <v>0</v>
      </c>
      <c r="BI58" s="14"/>
    </row>
    <row r="59" spans="1:76" hidden="1" x14ac:dyDescent="0.55000000000000004">
      <c r="A59" s="13">
        <v>49</v>
      </c>
      <c r="B59" s="123"/>
      <c r="C59" s="123"/>
      <c r="D59" s="123"/>
      <c r="E59" s="32">
        <f t="shared" si="2"/>
        <v>0</v>
      </c>
      <c r="F59" s="144">
        <f t="shared" si="0"/>
        <v>0</v>
      </c>
      <c r="G59" s="144">
        <f t="shared" si="3"/>
        <v>0</v>
      </c>
      <c r="H59" s="144">
        <f t="shared" si="4"/>
        <v>0</v>
      </c>
      <c r="I59" s="144">
        <f t="shared" si="5"/>
        <v>0</v>
      </c>
      <c r="J59" s="144">
        <f t="shared" si="6"/>
        <v>0</v>
      </c>
      <c r="K59" s="144">
        <f t="shared" si="7"/>
        <v>0</v>
      </c>
      <c r="L59" s="20"/>
      <c r="M59" s="13"/>
      <c r="N59" s="13"/>
      <c r="O59" s="13"/>
      <c r="P59" s="13"/>
      <c r="Q59" s="13"/>
      <c r="R59" s="13"/>
      <c r="S59" s="13"/>
      <c r="T59" s="33">
        <f t="shared" si="12"/>
        <v>0</v>
      </c>
      <c r="U59" s="13"/>
      <c r="V59" s="13"/>
      <c r="W59" s="13"/>
      <c r="X59" s="13"/>
      <c r="Y59" s="13"/>
      <c r="Z59" s="13"/>
      <c r="AA59" s="13"/>
      <c r="AB59" s="33">
        <f t="shared" si="8"/>
        <v>0</v>
      </c>
      <c r="AC59" s="33">
        <f t="shared" si="9"/>
        <v>0</v>
      </c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32">
        <f t="shared" si="1"/>
        <v>0</v>
      </c>
      <c r="AZ59" s="20"/>
      <c r="BA59" s="13"/>
      <c r="BB59" s="13"/>
      <c r="BC59" s="13"/>
      <c r="BD59" s="13"/>
      <c r="BE59" s="13"/>
      <c r="BF59" s="13"/>
      <c r="BG59" s="32">
        <f t="shared" si="10"/>
        <v>0</v>
      </c>
      <c r="BH59" s="33">
        <f t="shared" si="11"/>
        <v>0</v>
      </c>
      <c r="BI59" s="14"/>
    </row>
    <row r="60" spans="1:76" hidden="1" x14ac:dyDescent="0.55000000000000004">
      <c r="A60" s="13">
        <v>50</v>
      </c>
      <c r="B60" s="123"/>
      <c r="C60" s="123"/>
      <c r="D60" s="123"/>
      <c r="E60" s="32">
        <f t="shared" si="2"/>
        <v>0</v>
      </c>
      <c r="F60" s="144">
        <f t="shared" si="0"/>
        <v>0</v>
      </c>
      <c r="G60" s="144">
        <f t="shared" si="3"/>
        <v>0</v>
      </c>
      <c r="H60" s="144">
        <f t="shared" si="4"/>
        <v>0</v>
      </c>
      <c r="I60" s="144">
        <f t="shared" si="5"/>
        <v>0</v>
      </c>
      <c r="J60" s="144">
        <f t="shared" si="6"/>
        <v>0</v>
      </c>
      <c r="K60" s="144">
        <f t="shared" si="7"/>
        <v>0</v>
      </c>
      <c r="L60" s="20"/>
      <c r="M60" s="13"/>
      <c r="N60" s="13"/>
      <c r="O60" s="13"/>
      <c r="P60" s="13"/>
      <c r="Q60" s="13"/>
      <c r="R60" s="13"/>
      <c r="S60" s="13"/>
      <c r="T60" s="33">
        <f t="shared" si="12"/>
        <v>0</v>
      </c>
      <c r="U60" s="13"/>
      <c r="V60" s="13"/>
      <c r="W60" s="13"/>
      <c r="X60" s="13"/>
      <c r="Y60" s="13"/>
      <c r="Z60" s="13"/>
      <c r="AA60" s="13"/>
      <c r="AB60" s="33">
        <f t="shared" si="8"/>
        <v>0</v>
      </c>
      <c r="AC60" s="33">
        <f t="shared" si="9"/>
        <v>0</v>
      </c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32">
        <f t="shared" si="1"/>
        <v>0</v>
      </c>
      <c r="AZ60" s="20"/>
      <c r="BA60" s="13"/>
      <c r="BB60" s="13"/>
      <c r="BC60" s="13"/>
      <c r="BD60" s="13"/>
      <c r="BE60" s="13"/>
      <c r="BF60" s="13"/>
      <c r="BG60" s="32">
        <f t="shared" si="10"/>
        <v>0</v>
      </c>
      <c r="BH60" s="33">
        <f t="shared" si="11"/>
        <v>0</v>
      </c>
      <c r="BI60" s="14"/>
    </row>
    <row r="61" spans="1:76" hidden="1" x14ac:dyDescent="0.55000000000000004">
      <c r="A61" s="13">
        <v>51</v>
      </c>
      <c r="B61" s="123"/>
      <c r="C61" s="123"/>
      <c r="D61" s="123"/>
      <c r="E61" s="32">
        <f t="shared" si="2"/>
        <v>0</v>
      </c>
      <c r="F61" s="144">
        <f t="shared" si="0"/>
        <v>0</v>
      </c>
      <c r="G61" s="144">
        <f t="shared" si="3"/>
        <v>0</v>
      </c>
      <c r="H61" s="144">
        <f t="shared" si="4"/>
        <v>0</v>
      </c>
      <c r="I61" s="144">
        <f t="shared" si="5"/>
        <v>0</v>
      </c>
      <c r="J61" s="144">
        <f t="shared" si="6"/>
        <v>0</v>
      </c>
      <c r="K61" s="144">
        <f t="shared" si="7"/>
        <v>0</v>
      </c>
      <c r="L61" s="20"/>
      <c r="M61" s="13"/>
      <c r="N61" s="13"/>
      <c r="O61" s="13"/>
      <c r="P61" s="13"/>
      <c r="Q61" s="13"/>
      <c r="R61" s="13"/>
      <c r="S61" s="13"/>
      <c r="T61" s="33">
        <f t="shared" si="12"/>
        <v>0</v>
      </c>
      <c r="U61" s="13"/>
      <c r="V61" s="13"/>
      <c r="W61" s="13"/>
      <c r="X61" s="13"/>
      <c r="Y61" s="13"/>
      <c r="Z61" s="13"/>
      <c r="AA61" s="13"/>
      <c r="AB61" s="33">
        <f t="shared" si="8"/>
        <v>0</v>
      </c>
      <c r="AC61" s="33">
        <f t="shared" si="9"/>
        <v>0</v>
      </c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32">
        <f t="shared" si="1"/>
        <v>0</v>
      </c>
      <c r="AZ61" s="20"/>
      <c r="BA61" s="13"/>
      <c r="BB61" s="13"/>
      <c r="BC61" s="13"/>
      <c r="BD61" s="13"/>
      <c r="BE61" s="13"/>
      <c r="BF61" s="13"/>
      <c r="BG61" s="32">
        <f t="shared" si="10"/>
        <v>0</v>
      </c>
      <c r="BH61" s="33">
        <f t="shared" si="11"/>
        <v>0</v>
      </c>
      <c r="BI61" s="14"/>
    </row>
    <row r="62" spans="1:76" hidden="1" x14ac:dyDescent="0.55000000000000004">
      <c r="A62" s="13">
        <v>52</v>
      </c>
      <c r="B62" s="123"/>
      <c r="C62" s="123"/>
      <c r="D62" s="123"/>
      <c r="E62" s="32">
        <f t="shared" si="2"/>
        <v>0</v>
      </c>
      <c r="F62" s="144">
        <f t="shared" si="0"/>
        <v>0</v>
      </c>
      <c r="G62" s="144">
        <f t="shared" si="3"/>
        <v>0</v>
      </c>
      <c r="H62" s="144">
        <f t="shared" si="4"/>
        <v>0</v>
      </c>
      <c r="I62" s="144">
        <f t="shared" si="5"/>
        <v>0</v>
      </c>
      <c r="J62" s="144">
        <f t="shared" si="6"/>
        <v>0</v>
      </c>
      <c r="K62" s="144">
        <f t="shared" si="7"/>
        <v>0</v>
      </c>
      <c r="L62" s="20"/>
      <c r="M62" s="13"/>
      <c r="N62" s="13"/>
      <c r="O62" s="13"/>
      <c r="P62" s="13"/>
      <c r="Q62" s="13"/>
      <c r="R62" s="13"/>
      <c r="S62" s="13"/>
      <c r="T62" s="33">
        <f t="shared" si="12"/>
        <v>0</v>
      </c>
      <c r="U62" s="13"/>
      <c r="V62" s="13"/>
      <c r="W62" s="13"/>
      <c r="X62" s="13"/>
      <c r="Y62" s="13"/>
      <c r="Z62" s="13"/>
      <c r="AA62" s="13"/>
      <c r="AB62" s="33">
        <f t="shared" si="8"/>
        <v>0</v>
      </c>
      <c r="AC62" s="33">
        <f t="shared" si="9"/>
        <v>0</v>
      </c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32">
        <f t="shared" si="1"/>
        <v>0</v>
      </c>
      <c r="AZ62" s="20"/>
      <c r="BA62" s="13"/>
      <c r="BB62" s="13"/>
      <c r="BC62" s="13"/>
      <c r="BD62" s="13"/>
      <c r="BE62" s="13"/>
      <c r="BF62" s="13"/>
      <c r="BG62" s="32">
        <f t="shared" si="10"/>
        <v>0</v>
      </c>
      <c r="BH62" s="33">
        <f t="shared" si="11"/>
        <v>0</v>
      </c>
      <c r="BI62" s="14"/>
    </row>
    <row r="63" spans="1:76" hidden="1" x14ac:dyDescent="0.55000000000000004">
      <c r="A63" s="13">
        <v>53</v>
      </c>
      <c r="B63" s="123"/>
      <c r="C63" s="123"/>
      <c r="D63" s="123"/>
      <c r="E63" s="32">
        <f t="shared" si="2"/>
        <v>0</v>
      </c>
      <c r="F63" s="144">
        <f t="shared" si="0"/>
        <v>0</v>
      </c>
      <c r="G63" s="144">
        <f t="shared" si="3"/>
        <v>0</v>
      </c>
      <c r="H63" s="144">
        <f t="shared" si="4"/>
        <v>0</v>
      </c>
      <c r="I63" s="144">
        <f t="shared" si="5"/>
        <v>0</v>
      </c>
      <c r="J63" s="144">
        <f t="shared" si="6"/>
        <v>0</v>
      </c>
      <c r="K63" s="144">
        <f t="shared" si="7"/>
        <v>0</v>
      </c>
      <c r="L63" s="20"/>
      <c r="M63" s="13"/>
      <c r="N63" s="13"/>
      <c r="O63" s="13"/>
      <c r="P63" s="13"/>
      <c r="Q63" s="13"/>
      <c r="R63" s="13"/>
      <c r="S63" s="13"/>
      <c r="T63" s="33">
        <f t="shared" si="12"/>
        <v>0</v>
      </c>
      <c r="U63" s="13"/>
      <c r="V63" s="13"/>
      <c r="W63" s="13"/>
      <c r="X63" s="13"/>
      <c r="Y63" s="13"/>
      <c r="Z63" s="13"/>
      <c r="AA63" s="13"/>
      <c r="AB63" s="33">
        <f t="shared" si="8"/>
        <v>0</v>
      </c>
      <c r="AC63" s="33">
        <f t="shared" si="9"/>
        <v>0</v>
      </c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32">
        <f t="shared" si="1"/>
        <v>0</v>
      </c>
      <c r="AZ63" s="20"/>
      <c r="BA63" s="13"/>
      <c r="BB63" s="13"/>
      <c r="BC63" s="13"/>
      <c r="BD63" s="13"/>
      <c r="BE63" s="13"/>
      <c r="BF63" s="13"/>
      <c r="BG63" s="32">
        <f t="shared" si="10"/>
        <v>0</v>
      </c>
      <c r="BH63" s="33">
        <f t="shared" si="11"/>
        <v>0</v>
      </c>
      <c r="BI63" s="14"/>
    </row>
    <row r="64" spans="1:76" hidden="1" x14ac:dyDescent="0.55000000000000004">
      <c r="A64" s="13">
        <v>54</v>
      </c>
      <c r="B64" s="123"/>
      <c r="C64" s="123"/>
      <c r="D64" s="123"/>
      <c r="E64" s="32">
        <f t="shared" si="2"/>
        <v>0</v>
      </c>
      <c r="F64" s="144">
        <f t="shared" si="0"/>
        <v>0</v>
      </c>
      <c r="G64" s="144">
        <f t="shared" si="3"/>
        <v>0</v>
      </c>
      <c r="H64" s="144">
        <f t="shared" si="4"/>
        <v>0</v>
      </c>
      <c r="I64" s="144">
        <f t="shared" si="5"/>
        <v>0</v>
      </c>
      <c r="J64" s="144">
        <f t="shared" si="6"/>
        <v>0</v>
      </c>
      <c r="K64" s="144">
        <f t="shared" si="7"/>
        <v>0</v>
      </c>
      <c r="L64" s="20"/>
      <c r="M64" s="13"/>
      <c r="N64" s="13"/>
      <c r="O64" s="13"/>
      <c r="P64" s="13"/>
      <c r="Q64" s="13"/>
      <c r="R64" s="13"/>
      <c r="S64" s="13"/>
      <c r="T64" s="33">
        <f t="shared" si="12"/>
        <v>0</v>
      </c>
      <c r="U64" s="13"/>
      <c r="V64" s="13"/>
      <c r="W64" s="13"/>
      <c r="X64" s="13"/>
      <c r="Y64" s="13"/>
      <c r="Z64" s="13"/>
      <c r="AA64" s="13"/>
      <c r="AB64" s="33">
        <f t="shared" si="8"/>
        <v>0</v>
      </c>
      <c r="AC64" s="33">
        <f t="shared" si="9"/>
        <v>0</v>
      </c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32">
        <f t="shared" si="1"/>
        <v>0</v>
      </c>
      <c r="AZ64" s="20"/>
      <c r="BA64" s="13"/>
      <c r="BB64" s="13"/>
      <c r="BC64" s="13"/>
      <c r="BD64" s="13"/>
      <c r="BE64" s="13"/>
      <c r="BF64" s="13"/>
      <c r="BG64" s="32">
        <f t="shared" si="10"/>
        <v>0</v>
      </c>
      <c r="BH64" s="33">
        <f t="shared" si="11"/>
        <v>0</v>
      </c>
      <c r="BI64" s="14"/>
    </row>
    <row r="65" spans="1:61" hidden="1" x14ac:dyDescent="0.55000000000000004">
      <c r="A65" s="13">
        <v>55</v>
      </c>
      <c r="B65" s="123"/>
      <c r="C65" s="123"/>
      <c r="D65" s="123"/>
      <c r="E65" s="32">
        <f t="shared" si="2"/>
        <v>0</v>
      </c>
      <c r="F65" s="144">
        <f t="shared" si="0"/>
        <v>0</v>
      </c>
      <c r="G65" s="144">
        <f t="shared" si="3"/>
        <v>0</v>
      </c>
      <c r="H65" s="144">
        <f t="shared" si="4"/>
        <v>0</v>
      </c>
      <c r="I65" s="144">
        <f t="shared" si="5"/>
        <v>0</v>
      </c>
      <c r="J65" s="144">
        <f t="shared" si="6"/>
        <v>0</v>
      </c>
      <c r="K65" s="144">
        <f t="shared" si="7"/>
        <v>0</v>
      </c>
      <c r="L65" s="20"/>
      <c r="M65" s="13"/>
      <c r="N65" s="13"/>
      <c r="O65" s="13"/>
      <c r="P65" s="13"/>
      <c r="Q65" s="13"/>
      <c r="R65" s="13"/>
      <c r="S65" s="13"/>
      <c r="T65" s="33">
        <f t="shared" si="12"/>
        <v>0</v>
      </c>
      <c r="U65" s="13"/>
      <c r="V65" s="13"/>
      <c r="W65" s="13"/>
      <c r="X65" s="13"/>
      <c r="Y65" s="13"/>
      <c r="Z65" s="13"/>
      <c r="AA65" s="13"/>
      <c r="AB65" s="33">
        <f t="shared" si="8"/>
        <v>0</v>
      </c>
      <c r="AC65" s="33">
        <f t="shared" si="9"/>
        <v>0</v>
      </c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32">
        <f t="shared" si="1"/>
        <v>0</v>
      </c>
      <c r="AZ65" s="20"/>
      <c r="BA65" s="13"/>
      <c r="BB65" s="13"/>
      <c r="BC65" s="13"/>
      <c r="BD65" s="13"/>
      <c r="BE65" s="13"/>
      <c r="BF65" s="13"/>
      <c r="BG65" s="32">
        <f t="shared" si="10"/>
        <v>0</v>
      </c>
      <c r="BH65" s="33">
        <f t="shared" si="11"/>
        <v>0</v>
      </c>
      <c r="BI65" s="14"/>
    </row>
    <row r="66" spans="1:61" hidden="1" x14ac:dyDescent="0.55000000000000004">
      <c r="A66" s="13">
        <v>56</v>
      </c>
      <c r="B66" s="123"/>
      <c r="C66" s="123"/>
      <c r="D66" s="123"/>
      <c r="E66" s="32">
        <f t="shared" si="2"/>
        <v>0</v>
      </c>
      <c r="F66" s="144">
        <f t="shared" si="0"/>
        <v>0</v>
      </c>
      <c r="G66" s="144">
        <f t="shared" si="3"/>
        <v>0</v>
      </c>
      <c r="H66" s="144">
        <f t="shared" si="4"/>
        <v>0</v>
      </c>
      <c r="I66" s="144">
        <f t="shared" si="5"/>
        <v>0</v>
      </c>
      <c r="J66" s="144">
        <f t="shared" si="6"/>
        <v>0</v>
      </c>
      <c r="K66" s="144">
        <f t="shared" si="7"/>
        <v>0</v>
      </c>
      <c r="L66" s="20"/>
      <c r="M66" s="13"/>
      <c r="N66" s="13"/>
      <c r="O66" s="13"/>
      <c r="P66" s="13"/>
      <c r="Q66" s="13"/>
      <c r="R66" s="13"/>
      <c r="S66" s="13"/>
      <c r="T66" s="33">
        <f t="shared" si="12"/>
        <v>0</v>
      </c>
      <c r="U66" s="13"/>
      <c r="V66" s="13"/>
      <c r="W66" s="13"/>
      <c r="X66" s="13"/>
      <c r="Y66" s="13"/>
      <c r="Z66" s="13"/>
      <c r="AA66" s="13"/>
      <c r="AB66" s="33">
        <f t="shared" si="8"/>
        <v>0</v>
      </c>
      <c r="AC66" s="33">
        <f t="shared" si="9"/>
        <v>0</v>
      </c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32">
        <f t="shared" si="1"/>
        <v>0</v>
      </c>
      <c r="AZ66" s="20"/>
      <c r="BA66" s="13"/>
      <c r="BB66" s="13"/>
      <c r="BC66" s="13"/>
      <c r="BD66" s="13"/>
      <c r="BE66" s="13"/>
      <c r="BF66" s="13"/>
      <c r="BG66" s="32">
        <f t="shared" si="10"/>
        <v>0</v>
      </c>
      <c r="BH66" s="33">
        <f t="shared" si="11"/>
        <v>0</v>
      </c>
      <c r="BI66" s="14"/>
    </row>
    <row r="67" spans="1:61" hidden="1" x14ac:dyDescent="0.55000000000000004">
      <c r="A67" s="13">
        <v>57</v>
      </c>
      <c r="B67" s="123"/>
      <c r="C67" s="123"/>
      <c r="D67" s="123"/>
      <c r="E67" s="32">
        <f t="shared" si="2"/>
        <v>0</v>
      </c>
      <c r="F67" s="144">
        <f t="shared" si="0"/>
        <v>0</v>
      </c>
      <c r="G67" s="144">
        <f t="shared" si="3"/>
        <v>0</v>
      </c>
      <c r="H67" s="144">
        <f t="shared" si="4"/>
        <v>0</v>
      </c>
      <c r="I67" s="144">
        <f t="shared" si="5"/>
        <v>0</v>
      </c>
      <c r="J67" s="144">
        <f t="shared" si="6"/>
        <v>0</v>
      </c>
      <c r="K67" s="144">
        <f t="shared" si="7"/>
        <v>0</v>
      </c>
      <c r="L67" s="20"/>
      <c r="M67" s="13"/>
      <c r="N67" s="13"/>
      <c r="O67" s="13"/>
      <c r="P67" s="13"/>
      <c r="Q67" s="13"/>
      <c r="R67" s="13"/>
      <c r="S67" s="13"/>
      <c r="T67" s="33">
        <f t="shared" si="12"/>
        <v>0</v>
      </c>
      <c r="U67" s="13"/>
      <c r="V67" s="13"/>
      <c r="W67" s="13"/>
      <c r="X67" s="13"/>
      <c r="Y67" s="13"/>
      <c r="Z67" s="13"/>
      <c r="AA67" s="13"/>
      <c r="AB67" s="33">
        <f t="shared" si="8"/>
        <v>0</v>
      </c>
      <c r="AC67" s="33">
        <f t="shared" si="9"/>
        <v>0</v>
      </c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32">
        <f t="shared" si="1"/>
        <v>0</v>
      </c>
      <c r="AZ67" s="20"/>
      <c r="BA67" s="13"/>
      <c r="BB67" s="13"/>
      <c r="BC67" s="13"/>
      <c r="BD67" s="13"/>
      <c r="BE67" s="13"/>
      <c r="BF67" s="13"/>
      <c r="BG67" s="32">
        <f t="shared" si="10"/>
        <v>0</v>
      </c>
      <c r="BH67" s="33">
        <f t="shared" si="11"/>
        <v>0</v>
      </c>
      <c r="BI67" s="14"/>
    </row>
    <row r="68" spans="1:61" hidden="1" x14ac:dyDescent="0.55000000000000004">
      <c r="A68" s="13">
        <v>58</v>
      </c>
      <c r="B68" s="123"/>
      <c r="C68" s="123"/>
      <c r="D68" s="123"/>
      <c r="E68" s="32">
        <f t="shared" si="2"/>
        <v>0</v>
      </c>
      <c r="F68" s="144">
        <f t="shared" si="0"/>
        <v>0</v>
      </c>
      <c r="G68" s="144">
        <f t="shared" si="3"/>
        <v>0</v>
      </c>
      <c r="H68" s="144">
        <f t="shared" si="4"/>
        <v>0</v>
      </c>
      <c r="I68" s="144">
        <f t="shared" si="5"/>
        <v>0</v>
      </c>
      <c r="J68" s="144">
        <f t="shared" si="6"/>
        <v>0</v>
      </c>
      <c r="K68" s="144">
        <f t="shared" si="7"/>
        <v>0</v>
      </c>
      <c r="L68" s="20"/>
      <c r="M68" s="13"/>
      <c r="N68" s="13"/>
      <c r="O68" s="13"/>
      <c r="P68" s="13"/>
      <c r="Q68" s="13"/>
      <c r="R68" s="13"/>
      <c r="S68" s="13"/>
      <c r="T68" s="33">
        <f t="shared" si="12"/>
        <v>0</v>
      </c>
      <c r="U68" s="13"/>
      <c r="V68" s="13"/>
      <c r="W68" s="13"/>
      <c r="X68" s="13"/>
      <c r="Y68" s="13"/>
      <c r="Z68" s="13"/>
      <c r="AA68" s="13"/>
      <c r="AB68" s="33">
        <f t="shared" si="8"/>
        <v>0</v>
      </c>
      <c r="AC68" s="33">
        <f t="shared" si="9"/>
        <v>0</v>
      </c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32">
        <f t="shared" si="1"/>
        <v>0</v>
      </c>
      <c r="AZ68" s="20"/>
      <c r="BA68" s="13"/>
      <c r="BB68" s="13"/>
      <c r="BC68" s="13"/>
      <c r="BD68" s="13"/>
      <c r="BE68" s="13"/>
      <c r="BF68" s="13"/>
      <c r="BG68" s="32">
        <f t="shared" si="10"/>
        <v>0</v>
      </c>
      <c r="BH68" s="33">
        <f t="shared" si="11"/>
        <v>0</v>
      </c>
      <c r="BI68" s="14"/>
    </row>
    <row r="69" spans="1:61" hidden="1" x14ac:dyDescent="0.55000000000000004">
      <c r="A69" s="13">
        <v>59</v>
      </c>
      <c r="B69" s="123"/>
      <c r="C69" s="123"/>
      <c r="D69" s="123"/>
      <c r="E69" s="32">
        <f t="shared" si="2"/>
        <v>0</v>
      </c>
      <c r="F69" s="144">
        <f t="shared" si="0"/>
        <v>0</v>
      </c>
      <c r="G69" s="144">
        <f t="shared" si="3"/>
        <v>0</v>
      </c>
      <c r="H69" s="144">
        <f t="shared" si="4"/>
        <v>0</v>
      </c>
      <c r="I69" s="144">
        <f t="shared" si="5"/>
        <v>0</v>
      </c>
      <c r="J69" s="144">
        <f t="shared" si="6"/>
        <v>0</v>
      </c>
      <c r="K69" s="144">
        <f t="shared" si="7"/>
        <v>0</v>
      </c>
      <c r="L69" s="20"/>
      <c r="M69" s="13"/>
      <c r="N69" s="13"/>
      <c r="O69" s="13"/>
      <c r="P69" s="13"/>
      <c r="Q69" s="13"/>
      <c r="R69" s="13"/>
      <c r="S69" s="13"/>
      <c r="T69" s="33">
        <f t="shared" si="12"/>
        <v>0</v>
      </c>
      <c r="U69" s="13"/>
      <c r="V69" s="13"/>
      <c r="W69" s="13"/>
      <c r="X69" s="13"/>
      <c r="Y69" s="13"/>
      <c r="Z69" s="13"/>
      <c r="AA69" s="13"/>
      <c r="AB69" s="33">
        <f t="shared" si="8"/>
        <v>0</v>
      </c>
      <c r="AC69" s="33">
        <f t="shared" si="9"/>
        <v>0</v>
      </c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32">
        <f t="shared" si="1"/>
        <v>0</v>
      </c>
      <c r="AZ69" s="20"/>
      <c r="BA69" s="13"/>
      <c r="BB69" s="13"/>
      <c r="BC69" s="13"/>
      <c r="BD69" s="13"/>
      <c r="BE69" s="13"/>
      <c r="BF69" s="13"/>
      <c r="BG69" s="32">
        <f t="shared" si="10"/>
        <v>0</v>
      </c>
      <c r="BH69" s="33">
        <f t="shared" si="11"/>
        <v>0</v>
      </c>
      <c r="BI69" s="14"/>
    </row>
    <row r="70" spans="1:61" hidden="1" x14ac:dyDescent="0.55000000000000004">
      <c r="A70" s="13">
        <v>60</v>
      </c>
      <c r="B70" s="123"/>
      <c r="C70" s="123"/>
      <c r="D70" s="123"/>
      <c r="E70" s="32">
        <f t="shared" si="2"/>
        <v>0</v>
      </c>
      <c r="F70" s="144">
        <f t="shared" si="0"/>
        <v>0</v>
      </c>
      <c r="G70" s="144">
        <f t="shared" si="3"/>
        <v>0</v>
      </c>
      <c r="H70" s="144">
        <f t="shared" si="4"/>
        <v>0</v>
      </c>
      <c r="I70" s="144">
        <f t="shared" si="5"/>
        <v>0</v>
      </c>
      <c r="J70" s="144">
        <f t="shared" si="6"/>
        <v>0</v>
      </c>
      <c r="K70" s="144">
        <f t="shared" si="7"/>
        <v>0</v>
      </c>
      <c r="L70" s="20"/>
      <c r="M70" s="13"/>
      <c r="N70" s="13"/>
      <c r="O70" s="13"/>
      <c r="P70" s="13"/>
      <c r="Q70" s="13"/>
      <c r="R70" s="13"/>
      <c r="S70" s="13"/>
      <c r="T70" s="33">
        <f t="shared" si="12"/>
        <v>0</v>
      </c>
      <c r="U70" s="13"/>
      <c r="V70" s="13"/>
      <c r="W70" s="13"/>
      <c r="X70" s="13"/>
      <c r="Y70" s="13"/>
      <c r="Z70" s="13"/>
      <c r="AA70" s="13"/>
      <c r="AB70" s="33">
        <f t="shared" si="8"/>
        <v>0</v>
      </c>
      <c r="AC70" s="33">
        <f t="shared" si="9"/>
        <v>0</v>
      </c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32">
        <f t="shared" si="1"/>
        <v>0</v>
      </c>
      <c r="AZ70" s="20"/>
      <c r="BA70" s="13"/>
      <c r="BB70" s="13"/>
      <c r="BC70" s="13"/>
      <c r="BD70" s="13"/>
      <c r="BE70" s="13"/>
      <c r="BF70" s="13"/>
      <c r="BG70" s="32">
        <f t="shared" si="10"/>
        <v>0</v>
      </c>
      <c r="BH70" s="33">
        <f t="shared" si="11"/>
        <v>0</v>
      </c>
      <c r="BI70" s="14"/>
    </row>
    <row r="71" spans="1:61" hidden="1" x14ac:dyDescent="0.55000000000000004">
      <c r="A71" s="13">
        <v>61</v>
      </c>
      <c r="B71" s="123"/>
      <c r="C71" s="123"/>
      <c r="D71" s="123"/>
      <c r="E71" s="32">
        <f t="shared" si="2"/>
        <v>0</v>
      </c>
      <c r="F71" s="144">
        <f t="shared" si="0"/>
        <v>0</v>
      </c>
      <c r="G71" s="144">
        <f t="shared" si="3"/>
        <v>0</v>
      </c>
      <c r="H71" s="144">
        <f t="shared" si="4"/>
        <v>0</v>
      </c>
      <c r="I71" s="144">
        <f t="shared" si="5"/>
        <v>0</v>
      </c>
      <c r="J71" s="144">
        <f t="shared" si="6"/>
        <v>0</v>
      </c>
      <c r="K71" s="144">
        <f t="shared" si="7"/>
        <v>0</v>
      </c>
      <c r="L71" s="20"/>
      <c r="M71" s="13"/>
      <c r="N71" s="13"/>
      <c r="O71" s="13"/>
      <c r="P71" s="13"/>
      <c r="Q71" s="13"/>
      <c r="R71" s="13"/>
      <c r="S71" s="13"/>
      <c r="T71" s="33">
        <f t="shared" si="12"/>
        <v>0</v>
      </c>
      <c r="U71" s="13"/>
      <c r="V71" s="13"/>
      <c r="W71" s="13"/>
      <c r="X71" s="13"/>
      <c r="Y71" s="13"/>
      <c r="Z71" s="13"/>
      <c r="AA71" s="13"/>
      <c r="AB71" s="33">
        <f t="shared" si="8"/>
        <v>0</v>
      </c>
      <c r="AC71" s="33">
        <f t="shared" si="9"/>
        <v>0</v>
      </c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32">
        <f t="shared" si="1"/>
        <v>0</v>
      </c>
      <c r="AZ71" s="20"/>
      <c r="BA71" s="13"/>
      <c r="BB71" s="13"/>
      <c r="BC71" s="13"/>
      <c r="BD71" s="13"/>
      <c r="BE71" s="13"/>
      <c r="BF71" s="13"/>
      <c r="BG71" s="32">
        <f t="shared" si="10"/>
        <v>0</v>
      </c>
      <c r="BH71" s="33">
        <f t="shared" si="11"/>
        <v>0</v>
      </c>
      <c r="BI71" s="14"/>
    </row>
    <row r="72" spans="1:61" hidden="1" x14ac:dyDescent="0.55000000000000004">
      <c r="A72" s="13">
        <v>62</v>
      </c>
      <c r="B72" s="123"/>
      <c r="C72" s="123"/>
      <c r="D72" s="123"/>
      <c r="E72" s="32">
        <f t="shared" si="2"/>
        <v>0</v>
      </c>
      <c r="F72" s="144">
        <f t="shared" si="0"/>
        <v>0</v>
      </c>
      <c r="G72" s="144">
        <f t="shared" si="3"/>
        <v>0</v>
      </c>
      <c r="H72" s="144">
        <f t="shared" si="4"/>
        <v>0</v>
      </c>
      <c r="I72" s="144">
        <f t="shared" si="5"/>
        <v>0</v>
      </c>
      <c r="J72" s="144">
        <f t="shared" si="6"/>
        <v>0</v>
      </c>
      <c r="K72" s="144">
        <f t="shared" si="7"/>
        <v>0</v>
      </c>
      <c r="L72" s="20"/>
      <c r="M72" s="13"/>
      <c r="N72" s="13"/>
      <c r="O72" s="13"/>
      <c r="P72" s="13"/>
      <c r="Q72" s="13"/>
      <c r="R72" s="13"/>
      <c r="S72" s="13"/>
      <c r="T72" s="33">
        <f t="shared" si="12"/>
        <v>0</v>
      </c>
      <c r="U72" s="13"/>
      <c r="V72" s="13"/>
      <c r="W72" s="13"/>
      <c r="X72" s="13"/>
      <c r="Y72" s="13"/>
      <c r="Z72" s="13"/>
      <c r="AA72" s="13"/>
      <c r="AB72" s="33">
        <f t="shared" si="8"/>
        <v>0</v>
      </c>
      <c r="AC72" s="33">
        <f t="shared" si="9"/>
        <v>0</v>
      </c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32">
        <f t="shared" si="1"/>
        <v>0</v>
      </c>
      <c r="AZ72" s="20"/>
      <c r="BA72" s="13"/>
      <c r="BB72" s="13"/>
      <c r="BC72" s="13"/>
      <c r="BD72" s="13"/>
      <c r="BE72" s="13"/>
      <c r="BF72" s="13"/>
      <c r="BG72" s="32">
        <f t="shared" si="10"/>
        <v>0</v>
      </c>
      <c r="BH72" s="33">
        <f t="shared" si="11"/>
        <v>0</v>
      </c>
      <c r="BI72" s="14"/>
    </row>
    <row r="73" spans="1:61" hidden="1" x14ac:dyDescent="0.55000000000000004">
      <c r="A73" s="13">
        <v>63</v>
      </c>
      <c r="B73" s="123"/>
      <c r="C73" s="123"/>
      <c r="D73" s="123"/>
      <c r="E73" s="32">
        <f t="shared" si="2"/>
        <v>0</v>
      </c>
      <c r="F73" s="144">
        <f t="shared" si="0"/>
        <v>0</v>
      </c>
      <c r="G73" s="144">
        <f t="shared" si="3"/>
        <v>0</v>
      </c>
      <c r="H73" s="144">
        <f t="shared" si="4"/>
        <v>0</v>
      </c>
      <c r="I73" s="144">
        <f t="shared" si="5"/>
        <v>0</v>
      </c>
      <c r="J73" s="144">
        <f t="shared" si="6"/>
        <v>0</v>
      </c>
      <c r="K73" s="144">
        <f t="shared" si="7"/>
        <v>0</v>
      </c>
      <c r="L73" s="20"/>
      <c r="M73" s="13"/>
      <c r="N73" s="13"/>
      <c r="O73" s="13"/>
      <c r="P73" s="13"/>
      <c r="Q73" s="13"/>
      <c r="R73" s="13"/>
      <c r="S73" s="13"/>
      <c r="T73" s="33">
        <f t="shared" si="12"/>
        <v>0</v>
      </c>
      <c r="U73" s="13"/>
      <c r="V73" s="13"/>
      <c r="W73" s="13"/>
      <c r="X73" s="13"/>
      <c r="Y73" s="13"/>
      <c r="Z73" s="13"/>
      <c r="AA73" s="13"/>
      <c r="AB73" s="33">
        <f t="shared" si="8"/>
        <v>0</v>
      </c>
      <c r="AC73" s="33">
        <f t="shared" si="9"/>
        <v>0</v>
      </c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32">
        <f t="shared" si="1"/>
        <v>0</v>
      </c>
      <c r="AZ73" s="20"/>
      <c r="BA73" s="13"/>
      <c r="BB73" s="13"/>
      <c r="BC73" s="13"/>
      <c r="BD73" s="13"/>
      <c r="BE73" s="13"/>
      <c r="BF73" s="13"/>
      <c r="BG73" s="32">
        <f t="shared" si="10"/>
        <v>0</v>
      </c>
      <c r="BH73" s="33">
        <f t="shared" si="11"/>
        <v>0</v>
      </c>
      <c r="BI73" s="14"/>
    </row>
    <row r="74" spans="1:61" hidden="1" x14ac:dyDescent="0.55000000000000004">
      <c r="A74" s="13">
        <v>64</v>
      </c>
      <c r="B74" s="123"/>
      <c r="C74" s="123"/>
      <c r="D74" s="123"/>
      <c r="E74" s="32">
        <f t="shared" si="2"/>
        <v>0</v>
      </c>
      <c r="F74" s="144">
        <f t="shared" si="0"/>
        <v>0</v>
      </c>
      <c r="G74" s="144">
        <f t="shared" si="3"/>
        <v>0</v>
      </c>
      <c r="H74" s="144">
        <f t="shared" si="4"/>
        <v>0</v>
      </c>
      <c r="I74" s="144">
        <f t="shared" si="5"/>
        <v>0</v>
      </c>
      <c r="J74" s="144">
        <f t="shared" si="6"/>
        <v>0</v>
      </c>
      <c r="K74" s="144">
        <f t="shared" si="7"/>
        <v>0</v>
      </c>
      <c r="L74" s="20"/>
      <c r="M74" s="13"/>
      <c r="N74" s="13"/>
      <c r="O74" s="13"/>
      <c r="P74" s="13"/>
      <c r="Q74" s="13"/>
      <c r="R74" s="13"/>
      <c r="S74" s="13"/>
      <c r="T74" s="33">
        <f t="shared" si="12"/>
        <v>0</v>
      </c>
      <c r="U74" s="13"/>
      <c r="V74" s="13"/>
      <c r="W74" s="13"/>
      <c r="X74" s="13"/>
      <c r="Y74" s="13"/>
      <c r="Z74" s="13"/>
      <c r="AA74" s="13"/>
      <c r="AB74" s="33">
        <f t="shared" si="8"/>
        <v>0</v>
      </c>
      <c r="AC74" s="33">
        <f t="shared" si="9"/>
        <v>0</v>
      </c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32">
        <f t="shared" si="1"/>
        <v>0</v>
      </c>
      <c r="AZ74" s="20"/>
      <c r="BA74" s="13"/>
      <c r="BB74" s="13"/>
      <c r="BC74" s="13"/>
      <c r="BD74" s="13"/>
      <c r="BE74" s="13"/>
      <c r="BF74" s="13"/>
      <c r="BG74" s="32">
        <f t="shared" si="10"/>
        <v>0</v>
      </c>
      <c r="BH74" s="33">
        <f t="shared" si="11"/>
        <v>0</v>
      </c>
      <c r="BI74" s="14"/>
    </row>
    <row r="75" spans="1:61" hidden="1" x14ac:dyDescent="0.55000000000000004">
      <c r="A75" s="13">
        <v>65</v>
      </c>
      <c r="B75" s="123"/>
      <c r="C75" s="123"/>
      <c r="D75" s="123"/>
      <c r="E75" s="32">
        <f t="shared" si="2"/>
        <v>0</v>
      </c>
      <c r="F75" s="144">
        <f t="shared" ref="F75:F138" si="13">SUM(G75:K75)</f>
        <v>0</v>
      </c>
      <c r="G75" s="144">
        <f t="shared" si="3"/>
        <v>0</v>
      </c>
      <c r="H75" s="144">
        <f t="shared" si="4"/>
        <v>0</v>
      </c>
      <c r="I75" s="144">
        <f t="shared" si="5"/>
        <v>0</v>
      </c>
      <c r="J75" s="144">
        <f t="shared" si="6"/>
        <v>0</v>
      </c>
      <c r="K75" s="144">
        <f t="shared" si="7"/>
        <v>0</v>
      </c>
      <c r="L75" s="20"/>
      <c r="M75" s="13"/>
      <c r="N75" s="13"/>
      <c r="O75" s="13"/>
      <c r="P75" s="13"/>
      <c r="Q75" s="13"/>
      <c r="R75" s="13"/>
      <c r="S75" s="13"/>
      <c r="T75" s="33">
        <f t="shared" si="12"/>
        <v>0</v>
      </c>
      <c r="U75" s="13"/>
      <c r="V75" s="13"/>
      <c r="W75" s="13"/>
      <c r="X75" s="13"/>
      <c r="Y75" s="13"/>
      <c r="Z75" s="13"/>
      <c r="AA75" s="13"/>
      <c r="AB75" s="33">
        <f t="shared" si="8"/>
        <v>0</v>
      </c>
      <c r="AC75" s="33">
        <f t="shared" si="9"/>
        <v>0</v>
      </c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32">
        <f t="shared" ref="AY75:AY138" si="14">SUM(AD75:AX75)</f>
        <v>0</v>
      </c>
      <c r="AZ75" s="20"/>
      <c r="BA75" s="13"/>
      <c r="BB75" s="13"/>
      <c r="BC75" s="13"/>
      <c r="BD75" s="13"/>
      <c r="BE75" s="13"/>
      <c r="BF75" s="13"/>
      <c r="BG75" s="32">
        <f t="shared" si="10"/>
        <v>0</v>
      </c>
      <c r="BH75" s="33">
        <f t="shared" ref="BH75:BH138" si="15">AY75+BG75</f>
        <v>0</v>
      </c>
      <c r="BI75" s="14"/>
    </row>
    <row r="76" spans="1:61" hidden="1" x14ac:dyDescent="0.55000000000000004">
      <c r="A76" s="13">
        <v>66</v>
      </c>
      <c r="B76" s="123"/>
      <c r="C76" s="123"/>
      <c r="D76" s="123"/>
      <c r="E76" s="32">
        <f t="shared" ref="E76:E139" si="16">O76+P76</f>
        <v>0</v>
      </c>
      <c r="F76" s="144">
        <f t="shared" si="13"/>
        <v>0</v>
      </c>
      <c r="G76" s="144">
        <f t="shared" ref="G76:G139" si="17">AD76</f>
        <v>0</v>
      </c>
      <c r="H76" s="144">
        <f t="shared" ref="H76:H139" si="18">AH76</f>
        <v>0</v>
      </c>
      <c r="I76" s="144">
        <f t="shared" ref="I76:I139" si="19">AN76</f>
        <v>0</v>
      </c>
      <c r="J76" s="144">
        <f t="shared" ref="J76:J139" si="20">AT76</f>
        <v>0</v>
      </c>
      <c r="K76" s="144">
        <f t="shared" ref="K76:K139" si="21">AW76</f>
        <v>0</v>
      </c>
      <c r="L76" s="20"/>
      <c r="M76" s="13"/>
      <c r="N76" s="13"/>
      <c r="O76" s="13"/>
      <c r="P76" s="13"/>
      <c r="Q76" s="13"/>
      <c r="R76" s="13"/>
      <c r="S76" s="13"/>
      <c r="T76" s="33">
        <f t="shared" si="12"/>
        <v>0</v>
      </c>
      <c r="U76" s="13"/>
      <c r="V76" s="13"/>
      <c r="W76" s="13"/>
      <c r="X76" s="13"/>
      <c r="Y76" s="13"/>
      <c r="Z76" s="13"/>
      <c r="AA76" s="13"/>
      <c r="AB76" s="33">
        <f t="shared" ref="AB76:AB139" si="22">SUM(V76:AA76)</f>
        <v>0</v>
      </c>
      <c r="AC76" s="33">
        <f t="shared" ref="AC76:AC139" si="23">T76+U76+AB76</f>
        <v>0</v>
      </c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32">
        <f t="shared" si="14"/>
        <v>0</v>
      </c>
      <c r="AZ76" s="20"/>
      <c r="BA76" s="13"/>
      <c r="BB76" s="13"/>
      <c r="BC76" s="13"/>
      <c r="BD76" s="13"/>
      <c r="BE76" s="13"/>
      <c r="BF76" s="13"/>
      <c r="BG76" s="32">
        <f t="shared" ref="BG76:BG139" si="24">SUM(AZ76:BF76)</f>
        <v>0</v>
      </c>
      <c r="BH76" s="33">
        <f t="shared" si="15"/>
        <v>0</v>
      </c>
      <c r="BI76" s="14"/>
    </row>
    <row r="77" spans="1:61" hidden="1" x14ac:dyDescent="0.55000000000000004">
      <c r="A77" s="13">
        <v>67</v>
      </c>
      <c r="B77" s="123"/>
      <c r="C77" s="123"/>
      <c r="D77" s="123"/>
      <c r="E77" s="32">
        <f t="shared" si="16"/>
        <v>0</v>
      </c>
      <c r="F77" s="144">
        <f t="shared" si="13"/>
        <v>0</v>
      </c>
      <c r="G77" s="144">
        <f t="shared" si="17"/>
        <v>0</v>
      </c>
      <c r="H77" s="144">
        <f t="shared" si="18"/>
        <v>0</v>
      </c>
      <c r="I77" s="144">
        <f t="shared" si="19"/>
        <v>0</v>
      </c>
      <c r="J77" s="144">
        <f t="shared" si="20"/>
        <v>0</v>
      </c>
      <c r="K77" s="144">
        <f t="shared" si="21"/>
        <v>0</v>
      </c>
      <c r="L77" s="20"/>
      <c r="M77" s="13"/>
      <c r="N77" s="13"/>
      <c r="O77" s="13"/>
      <c r="P77" s="13"/>
      <c r="Q77" s="13"/>
      <c r="R77" s="13"/>
      <c r="S77" s="13"/>
      <c r="T77" s="33">
        <f t="shared" ref="T77:T140" si="25">SUM(M77:S77)</f>
        <v>0</v>
      </c>
      <c r="U77" s="13"/>
      <c r="V77" s="13"/>
      <c r="W77" s="13"/>
      <c r="X77" s="13"/>
      <c r="Y77" s="13"/>
      <c r="Z77" s="13"/>
      <c r="AA77" s="13"/>
      <c r="AB77" s="33">
        <f t="shared" si="22"/>
        <v>0</v>
      </c>
      <c r="AC77" s="33">
        <f t="shared" si="23"/>
        <v>0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32">
        <f t="shared" si="14"/>
        <v>0</v>
      </c>
      <c r="AZ77" s="20"/>
      <c r="BA77" s="13"/>
      <c r="BB77" s="13"/>
      <c r="BC77" s="13"/>
      <c r="BD77" s="13"/>
      <c r="BE77" s="13"/>
      <c r="BF77" s="13"/>
      <c r="BG77" s="32">
        <f t="shared" si="24"/>
        <v>0</v>
      </c>
      <c r="BH77" s="33">
        <f t="shared" si="15"/>
        <v>0</v>
      </c>
      <c r="BI77" s="14"/>
    </row>
    <row r="78" spans="1:61" hidden="1" x14ac:dyDescent="0.55000000000000004">
      <c r="A78" s="13">
        <v>68</v>
      </c>
      <c r="B78" s="123"/>
      <c r="C78" s="123"/>
      <c r="D78" s="123"/>
      <c r="E78" s="32">
        <f t="shared" si="16"/>
        <v>0</v>
      </c>
      <c r="F78" s="144">
        <f t="shared" si="13"/>
        <v>0</v>
      </c>
      <c r="G78" s="144">
        <f t="shared" si="17"/>
        <v>0</v>
      </c>
      <c r="H78" s="144">
        <f t="shared" si="18"/>
        <v>0</v>
      </c>
      <c r="I78" s="144">
        <f t="shared" si="19"/>
        <v>0</v>
      </c>
      <c r="J78" s="144">
        <f t="shared" si="20"/>
        <v>0</v>
      </c>
      <c r="K78" s="144">
        <f t="shared" si="21"/>
        <v>0</v>
      </c>
      <c r="L78" s="20"/>
      <c r="M78" s="13"/>
      <c r="N78" s="13"/>
      <c r="O78" s="13"/>
      <c r="P78" s="13"/>
      <c r="Q78" s="13"/>
      <c r="R78" s="13"/>
      <c r="S78" s="13"/>
      <c r="T78" s="33">
        <f t="shared" si="25"/>
        <v>0</v>
      </c>
      <c r="U78" s="13"/>
      <c r="V78" s="13"/>
      <c r="W78" s="13"/>
      <c r="X78" s="13"/>
      <c r="Y78" s="13"/>
      <c r="Z78" s="13"/>
      <c r="AA78" s="13"/>
      <c r="AB78" s="33">
        <f t="shared" si="22"/>
        <v>0</v>
      </c>
      <c r="AC78" s="33">
        <f t="shared" si="23"/>
        <v>0</v>
      </c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32">
        <f t="shared" si="14"/>
        <v>0</v>
      </c>
      <c r="AZ78" s="20"/>
      <c r="BA78" s="13"/>
      <c r="BB78" s="13"/>
      <c r="BC78" s="13"/>
      <c r="BD78" s="13"/>
      <c r="BE78" s="13"/>
      <c r="BF78" s="13"/>
      <c r="BG78" s="32">
        <f t="shared" si="24"/>
        <v>0</v>
      </c>
      <c r="BH78" s="33">
        <f t="shared" si="15"/>
        <v>0</v>
      </c>
      <c r="BI78" s="14"/>
    </row>
    <row r="79" spans="1:61" hidden="1" x14ac:dyDescent="0.55000000000000004">
      <c r="A79" s="13">
        <v>69</v>
      </c>
      <c r="B79" s="123"/>
      <c r="C79" s="123"/>
      <c r="D79" s="123"/>
      <c r="E79" s="32">
        <f t="shared" si="16"/>
        <v>0</v>
      </c>
      <c r="F79" s="144">
        <f t="shared" si="13"/>
        <v>0</v>
      </c>
      <c r="G79" s="144">
        <f t="shared" si="17"/>
        <v>0</v>
      </c>
      <c r="H79" s="144">
        <f t="shared" si="18"/>
        <v>0</v>
      </c>
      <c r="I79" s="144">
        <f t="shared" si="19"/>
        <v>0</v>
      </c>
      <c r="J79" s="144">
        <f t="shared" si="20"/>
        <v>0</v>
      </c>
      <c r="K79" s="144">
        <f t="shared" si="21"/>
        <v>0</v>
      </c>
      <c r="L79" s="20"/>
      <c r="M79" s="13"/>
      <c r="N79" s="13"/>
      <c r="O79" s="13"/>
      <c r="P79" s="13"/>
      <c r="Q79" s="13"/>
      <c r="R79" s="13"/>
      <c r="S79" s="13"/>
      <c r="T79" s="33">
        <f t="shared" si="25"/>
        <v>0</v>
      </c>
      <c r="U79" s="13"/>
      <c r="V79" s="13"/>
      <c r="W79" s="13"/>
      <c r="X79" s="13"/>
      <c r="Y79" s="13"/>
      <c r="Z79" s="13"/>
      <c r="AA79" s="13"/>
      <c r="AB79" s="33">
        <f t="shared" si="22"/>
        <v>0</v>
      </c>
      <c r="AC79" s="33">
        <f t="shared" si="23"/>
        <v>0</v>
      </c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32">
        <f t="shared" si="14"/>
        <v>0</v>
      </c>
      <c r="AZ79" s="20"/>
      <c r="BA79" s="13"/>
      <c r="BB79" s="13"/>
      <c r="BC79" s="13"/>
      <c r="BD79" s="13"/>
      <c r="BE79" s="13"/>
      <c r="BF79" s="13"/>
      <c r="BG79" s="32">
        <f t="shared" si="24"/>
        <v>0</v>
      </c>
      <c r="BH79" s="33">
        <f t="shared" si="15"/>
        <v>0</v>
      </c>
      <c r="BI79" s="14"/>
    </row>
    <row r="80" spans="1:61" hidden="1" x14ac:dyDescent="0.55000000000000004">
      <c r="A80" s="13">
        <v>70</v>
      </c>
      <c r="B80" s="123"/>
      <c r="C80" s="123"/>
      <c r="D80" s="123"/>
      <c r="E80" s="32">
        <f t="shared" si="16"/>
        <v>0</v>
      </c>
      <c r="F80" s="144">
        <f t="shared" si="13"/>
        <v>0</v>
      </c>
      <c r="G80" s="144">
        <f t="shared" si="17"/>
        <v>0</v>
      </c>
      <c r="H80" s="144">
        <f t="shared" si="18"/>
        <v>0</v>
      </c>
      <c r="I80" s="144">
        <f t="shared" si="19"/>
        <v>0</v>
      </c>
      <c r="J80" s="144">
        <f t="shared" si="20"/>
        <v>0</v>
      </c>
      <c r="K80" s="144">
        <f t="shared" si="21"/>
        <v>0</v>
      </c>
      <c r="L80" s="20"/>
      <c r="M80" s="13"/>
      <c r="N80" s="13"/>
      <c r="O80" s="13"/>
      <c r="P80" s="13"/>
      <c r="Q80" s="13"/>
      <c r="R80" s="13"/>
      <c r="S80" s="13"/>
      <c r="T80" s="33">
        <f t="shared" si="25"/>
        <v>0</v>
      </c>
      <c r="U80" s="13"/>
      <c r="V80" s="13"/>
      <c r="W80" s="13"/>
      <c r="X80" s="13"/>
      <c r="Y80" s="13"/>
      <c r="Z80" s="13"/>
      <c r="AA80" s="13"/>
      <c r="AB80" s="33">
        <f t="shared" si="22"/>
        <v>0</v>
      </c>
      <c r="AC80" s="33">
        <f t="shared" si="23"/>
        <v>0</v>
      </c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32">
        <f t="shared" si="14"/>
        <v>0</v>
      </c>
      <c r="AZ80" s="20"/>
      <c r="BA80" s="13"/>
      <c r="BB80" s="13"/>
      <c r="BC80" s="13"/>
      <c r="BD80" s="13"/>
      <c r="BE80" s="13"/>
      <c r="BF80" s="13"/>
      <c r="BG80" s="32">
        <f t="shared" si="24"/>
        <v>0</v>
      </c>
      <c r="BH80" s="33">
        <f t="shared" si="15"/>
        <v>0</v>
      </c>
      <c r="BI80" s="14"/>
    </row>
    <row r="81" spans="1:61" hidden="1" x14ac:dyDescent="0.55000000000000004">
      <c r="A81" s="13">
        <v>71</v>
      </c>
      <c r="B81" s="123"/>
      <c r="C81" s="123"/>
      <c r="D81" s="123"/>
      <c r="E81" s="32">
        <f t="shared" si="16"/>
        <v>0</v>
      </c>
      <c r="F81" s="144">
        <f t="shared" si="13"/>
        <v>0</v>
      </c>
      <c r="G81" s="144">
        <f t="shared" si="17"/>
        <v>0</v>
      </c>
      <c r="H81" s="144">
        <f t="shared" si="18"/>
        <v>0</v>
      </c>
      <c r="I81" s="144">
        <f t="shared" si="19"/>
        <v>0</v>
      </c>
      <c r="J81" s="144">
        <f t="shared" si="20"/>
        <v>0</v>
      </c>
      <c r="K81" s="144">
        <f t="shared" si="21"/>
        <v>0</v>
      </c>
      <c r="L81" s="20"/>
      <c r="M81" s="13"/>
      <c r="N81" s="13"/>
      <c r="O81" s="13"/>
      <c r="P81" s="13"/>
      <c r="Q81" s="13"/>
      <c r="R81" s="13"/>
      <c r="S81" s="13"/>
      <c r="T81" s="33">
        <f t="shared" si="25"/>
        <v>0</v>
      </c>
      <c r="U81" s="13"/>
      <c r="V81" s="13"/>
      <c r="W81" s="13"/>
      <c r="X81" s="13"/>
      <c r="Y81" s="13"/>
      <c r="Z81" s="13"/>
      <c r="AA81" s="13"/>
      <c r="AB81" s="33">
        <f t="shared" si="22"/>
        <v>0</v>
      </c>
      <c r="AC81" s="33">
        <f t="shared" si="23"/>
        <v>0</v>
      </c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32">
        <f t="shared" si="14"/>
        <v>0</v>
      </c>
      <c r="AZ81" s="20"/>
      <c r="BA81" s="13"/>
      <c r="BB81" s="13"/>
      <c r="BC81" s="13"/>
      <c r="BD81" s="13"/>
      <c r="BE81" s="13"/>
      <c r="BF81" s="13"/>
      <c r="BG81" s="32">
        <f t="shared" si="24"/>
        <v>0</v>
      </c>
      <c r="BH81" s="33">
        <f t="shared" si="15"/>
        <v>0</v>
      </c>
      <c r="BI81" s="14"/>
    </row>
    <row r="82" spans="1:61" hidden="1" x14ac:dyDescent="0.55000000000000004">
      <c r="A82" s="13">
        <v>72</v>
      </c>
      <c r="B82" s="123"/>
      <c r="C82" s="123"/>
      <c r="D82" s="123"/>
      <c r="E82" s="32">
        <f t="shared" si="16"/>
        <v>0</v>
      </c>
      <c r="F82" s="144">
        <f t="shared" si="13"/>
        <v>0</v>
      </c>
      <c r="G82" s="144">
        <f t="shared" si="17"/>
        <v>0</v>
      </c>
      <c r="H82" s="144">
        <f t="shared" si="18"/>
        <v>0</v>
      </c>
      <c r="I82" s="144">
        <f t="shared" si="19"/>
        <v>0</v>
      </c>
      <c r="J82" s="144">
        <f t="shared" si="20"/>
        <v>0</v>
      </c>
      <c r="K82" s="144">
        <f t="shared" si="21"/>
        <v>0</v>
      </c>
      <c r="L82" s="20"/>
      <c r="M82" s="13"/>
      <c r="N82" s="13"/>
      <c r="O82" s="13"/>
      <c r="P82" s="13"/>
      <c r="Q82" s="13"/>
      <c r="R82" s="13"/>
      <c r="S82" s="13"/>
      <c r="T82" s="33">
        <f t="shared" si="25"/>
        <v>0</v>
      </c>
      <c r="U82" s="13"/>
      <c r="V82" s="13"/>
      <c r="W82" s="13"/>
      <c r="X82" s="13"/>
      <c r="Y82" s="13"/>
      <c r="Z82" s="13"/>
      <c r="AA82" s="13"/>
      <c r="AB82" s="33">
        <f t="shared" si="22"/>
        <v>0</v>
      </c>
      <c r="AC82" s="33">
        <f t="shared" si="23"/>
        <v>0</v>
      </c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32">
        <f t="shared" si="14"/>
        <v>0</v>
      </c>
      <c r="AZ82" s="20"/>
      <c r="BA82" s="13"/>
      <c r="BB82" s="13"/>
      <c r="BC82" s="13"/>
      <c r="BD82" s="13"/>
      <c r="BE82" s="13"/>
      <c r="BF82" s="13"/>
      <c r="BG82" s="32">
        <f t="shared" si="24"/>
        <v>0</v>
      </c>
      <c r="BH82" s="33">
        <f t="shared" si="15"/>
        <v>0</v>
      </c>
      <c r="BI82" s="14"/>
    </row>
    <row r="83" spans="1:61" hidden="1" x14ac:dyDescent="0.55000000000000004">
      <c r="A83" s="13">
        <v>73</v>
      </c>
      <c r="B83" s="123"/>
      <c r="C83" s="123"/>
      <c r="D83" s="123"/>
      <c r="E83" s="32">
        <f t="shared" si="16"/>
        <v>0</v>
      </c>
      <c r="F83" s="144">
        <f t="shared" si="13"/>
        <v>0</v>
      </c>
      <c r="G83" s="144">
        <f t="shared" si="17"/>
        <v>0</v>
      </c>
      <c r="H83" s="144">
        <f t="shared" si="18"/>
        <v>0</v>
      </c>
      <c r="I83" s="144">
        <f t="shared" si="19"/>
        <v>0</v>
      </c>
      <c r="J83" s="144">
        <f t="shared" si="20"/>
        <v>0</v>
      </c>
      <c r="K83" s="144">
        <f t="shared" si="21"/>
        <v>0</v>
      </c>
      <c r="L83" s="20"/>
      <c r="M83" s="13"/>
      <c r="N83" s="13"/>
      <c r="O83" s="13"/>
      <c r="P83" s="13"/>
      <c r="Q83" s="13"/>
      <c r="R83" s="13"/>
      <c r="S83" s="13"/>
      <c r="T83" s="33">
        <f t="shared" si="25"/>
        <v>0</v>
      </c>
      <c r="U83" s="13"/>
      <c r="V83" s="13"/>
      <c r="W83" s="13"/>
      <c r="X83" s="13"/>
      <c r="Y83" s="13"/>
      <c r="Z83" s="13"/>
      <c r="AA83" s="13"/>
      <c r="AB83" s="33">
        <f t="shared" si="22"/>
        <v>0</v>
      </c>
      <c r="AC83" s="33">
        <f t="shared" si="23"/>
        <v>0</v>
      </c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32">
        <f t="shared" si="14"/>
        <v>0</v>
      </c>
      <c r="AZ83" s="20"/>
      <c r="BA83" s="13"/>
      <c r="BB83" s="13"/>
      <c r="BC83" s="13"/>
      <c r="BD83" s="13"/>
      <c r="BE83" s="13"/>
      <c r="BF83" s="13"/>
      <c r="BG83" s="32">
        <f t="shared" si="24"/>
        <v>0</v>
      </c>
      <c r="BH83" s="33">
        <f t="shared" si="15"/>
        <v>0</v>
      </c>
      <c r="BI83" s="14"/>
    </row>
    <row r="84" spans="1:61" hidden="1" x14ac:dyDescent="0.55000000000000004">
      <c r="A84" s="13">
        <v>74</v>
      </c>
      <c r="B84" s="123"/>
      <c r="C84" s="123"/>
      <c r="D84" s="123"/>
      <c r="E84" s="32">
        <f t="shared" si="16"/>
        <v>0</v>
      </c>
      <c r="F84" s="144">
        <f t="shared" si="13"/>
        <v>0</v>
      </c>
      <c r="G84" s="144">
        <f t="shared" si="17"/>
        <v>0</v>
      </c>
      <c r="H84" s="144">
        <f t="shared" si="18"/>
        <v>0</v>
      </c>
      <c r="I84" s="144">
        <f t="shared" si="19"/>
        <v>0</v>
      </c>
      <c r="J84" s="144">
        <f t="shared" si="20"/>
        <v>0</v>
      </c>
      <c r="K84" s="144">
        <f t="shared" si="21"/>
        <v>0</v>
      </c>
      <c r="L84" s="20"/>
      <c r="M84" s="13"/>
      <c r="N84" s="13"/>
      <c r="O84" s="13"/>
      <c r="P84" s="13"/>
      <c r="Q84" s="13"/>
      <c r="R84" s="13"/>
      <c r="S84" s="13"/>
      <c r="T84" s="33">
        <f t="shared" si="25"/>
        <v>0</v>
      </c>
      <c r="U84" s="13"/>
      <c r="V84" s="13"/>
      <c r="W84" s="13"/>
      <c r="X84" s="13"/>
      <c r="Y84" s="13"/>
      <c r="Z84" s="13"/>
      <c r="AA84" s="13"/>
      <c r="AB84" s="33">
        <f t="shared" si="22"/>
        <v>0</v>
      </c>
      <c r="AC84" s="33">
        <f t="shared" si="23"/>
        <v>0</v>
      </c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32">
        <f t="shared" si="14"/>
        <v>0</v>
      </c>
      <c r="AZ84" s="20"/>
      <c r="BA84" s="13"/>
      <c r="BB84" s="13"/>
      <c r="BC84" s="13"/>
      <c r="BD84" s="13"/>
      <c r="BE84" s="13"/>
      <c r="BF84" s="13"/>
      <c r="BG84" s="32">
        <f t="shared" si="24"/>
        <v>0</v>
      </c>
      <c r="BH84" s="33">
        <f t="shared" si="15"/>
        <v>0</v>
      </c>
      <c r="BI84" s="14"/>
    </row>
    <row r="85" spans="1:61" hidden="1" x14ac:dyDescent="0.55000000000000004">
      <c r="A85" s="13">
        <v>75</v>
      </c>
      <c r="B85" s="123"/>
      <c r="C85" s="123"/>
      <c r="D85" s="123"/>
      <c r="E85" s="32">
        <f t="shared" si="16"/>
        <v>0</v>
      </c>
      <c r="F85" s="144">
        <f t="shared" si="13"/>
        <v>0</v>
      </c>
      <c r="G85" s="144">
        <f t="shared" si="17"/>
        <v>0</v>
      </c>
      <c r="H85" s="144">
        <f t="shared" si="18"/>
        <v>0</v>
      </c>
      <c r="I85" s="144">
        <f t="shared" si="19"/>
        <v>0</v>
      </c>
      <c r="J85" s="144">
        <f t="shared" si="20"/>
        <v>0</v>
      </c>
      <c r="K85" s="144">
        <f t="shared" si="21"/>
        <v>0</v>
      </c>
      <c r="L85" s="20"/>
      <c r="M85" s="13"/>
      <c r="N85" s="13"/>
      <c r="O85" s="13"/>
      <c r="P85" s="13"/>
      <c r="Q85" s="13"/>
      <c r="R85" s="13"/>
      <c r="S85" s="13"/>
      <c r="T85" s="33">
        <f t="shared" si="25"/>
        <v>0</v>
      </c>
      <c r="U85" s="13"/>
      <c r="V85" s="13"/>
      <c r="W85" s="13"/>
      <c r="X85" s="13"/>
      <c r="Y85" s="13"/>
      <c r="Z85" s="13"/>
      <c r="AA85" s="13"/>
      <c r="AB85" s="33">
        <f t="shared" si="22"/>
        <v>0</v>
      </c>
      <c r="AC85" s="33">
        <f t="shared" si="23"/>
        <v>0</v>
      </c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32">
        <f t="shared" si="14"/>
        <v>0</v>
      </c>
      <c r="AZ85" s="20"/>
      <c r="BA85" s="13"/>
      <c r="BB85" s="13"/>
      <c r="BC85" s="13"/>
      <c r="BD85" s="13"/>
      <c r="BE85" s="13"/>
      <c r="BF85" s="13"/>
      <c r="BG85" s="32">
        <f t="shared" si="24"/>
        <v>0</v>
      </c>
      <c r="BH85" s="33">
        <f t="shared" si="15"/>
        <v>0</v>
      </c>
      <c r="BI85" s="14"/>
    </row>
    <row r="86" spans="1:61" hidden="1" x14ac:dyDescent="0.55000000000000004">
      <c r="A86" s="13">
        <v>76</v>
      </c>
      <c r="B86" s="123"/>
      <c r="C86" s="123"/>
      <c r="D86" s="123"/>
      <c r="E86" s="32">
        <f t="shared" si="16"/>
        <v>0</v>
      </c>
      <c r="F86" s="144">
        <f t="shared" si="13"/>
        <v>0</v>
      </c>
      <c r="G86" s="144">
        <f t="shared" si="17"/>
        <v>0</v>
      </c>
      <c r="H86" s="144">
        <f t="shared" si="18"/>
        <v>0</v>
      </c>
      <c r="I86" s="144">
        <f t="shared" si="19"/>
        <v>0</v>
      </c>
      <c r="J86" s="144">
        <f t="shared" si="20"/>
        <v>0</v>
      </c>
      <c r="K86" s="144">
        <f t="shared" si="21"/>
        <v>0</v>
      </c>
      <c r="L86" s="20"/>
      <c r="M86" s="13"/>
      <c r="N86" s="13"/>
      <c r="O86" s="13"/>
      <c r="P86" s="13"/>
      <c r="Q86" s="13"/>
      <c r="R86" s="13"/>
      <c r="S86" s="13"/>
      <c r="T86" s="33">
        <f t="shared" si="25"/>
        <v>0</v>
      </c>
      <c r="U86" s="13"/>
      <c r="V86" s="13"/>
      <c r="W86" s="13"/>
      <c r="X86" s="13"/>
      <c r="Y86" s="13"/>
      <c r="Z86" s="13"/>
      <c r="AA86" s="13"/>
      <c r="AB86" s="33">
        <f t="shared" si="22"/>
        <v>0</v>
      </c>
      <c r="AC86" s="33">
        <f t="shared" si="23"/>
        <v>0</v>
      </c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32">
        <f t="shared" si="14"/>
        <v>0</v>
      </c>
      <c r="AZ86" s="20"/>
      <c r="BA86" s="13"/>
      <c r="BB86" s="13"/>
      <c r="BC86" s="13"/>
      <c r="BD86" s="13"/>
      <c r="BE86" s="13"/>
      <c r="BF86" s="13"/>
      <c r="BG86" s="32">
        <f t="shared" si="24"/>
        <v>0</v>
      </c>
      <c r="BH86" s="33">
        <f t="shared" si="15"/>
        <v>0</v>
      </c>
      <c r="BI86" s="14"/>
    </row>
    <row r="87" spans="1:61" hidden="1" x14ac:dyDescent="0.55000000000000004">
      <c r="A87" s="13">
        <v>77</v>
      </c>
      <c r="B87" s="123"/>
      <c r="C87" s="123"/>
      <c r="D87" s="123"/>
      <c r="E87" s="32">
        <f t="shared" si="16"/>
        <v>0</v>
      </c>
      <c r="F87" s="144">
        <f t="shared" si="13"/>
        <v>0</v>
      </c>
      <c r="G87" s="144">
        <f t="shared" si="17"/>
        <v>0</v>
      </c>
      <c r="H87" s="144">
        <f t="shared" si="18"/>
        <v>0</v>
      </c>
      <c r="I87" s="144">
        <f t="shared" si="19"/>
        <v>0</v>
      </c>
      <c r="J87" s="144">
        <f t="shared" si="20"/>
        <v>0</v>
      </c>
      <c r="K87" s="144">
        <f t="shared" si="21"/>
        <v>0</v>
      </c>
      <c r="L87" s="20"/>
      <c r="M87" s="13"/>
      <c r="N87" s="13"/>
      <c r="O87" s="13"/>
      <c r="P87" s="13"/>
      <c r="Q87" s="13"/>
      <c r="R87" s="13"/>
      <c r="S87" s="13"/>
      <c r="T87" s="33">
        <f t="shared" si="25"/>
        <v>0</v>
      </c>
      <c r="U87" s="13"/>
      <c r="V87" s="13"/>
      <c r="W87" s="13"/>
      <c r="X87" s="13"/>
      <c r="Y87" s="13"/>
      <c r="Z87" s="13"/>
      <c r="AA87" s="13"/>
      <c r="AB87" s="33">
        <f t="shared" si="22"/>
        <v>0</v>
      </c>
      <c r="AC87" s="33">
        <f t="shared" si="23"/>
        <v>0</v>
      </c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32">
        <f t="shared" si="14"/>
        <v>0</v>
      </c>
      <c r="AZ87" s="20"/>
      <c r="BA87" s="13"/>
      <c r="BB87" s="13"/>
      <c r="BC87" s="13"/>
      <c r="BD87" s="13"/>
      <c r="BE87" s="13"/>
      <c r="BF87" s="13"/>
      <c r="BG87" s="32">
        <f t="shared" si="24"/>
        <v>0</v>
      </c>
      <c r="BH87" s="33">
        <f t="shared" si="15"/>
        <v>0</v>
      </c>
      <c r="BI87" s="14"/>
    </row>
    <row r="88" spans="1:61" hidden="1" x14ac:dyDescent="0.55000000000000004">
      <c r="A88" s="13">
        <v>78</v>
      </c>
      <c r="B88" s="123"/>
      <c r="C88" s="123"/>
      <c r="D88" s="123"/>
      <c r="E88" s="32">
        <f t="shared" si="16"/>
        <v>0</v>
      </c>
      <c r="F88" s="144">
        <f t="shared" si="13"/>
        <v>0</v>
      </c>
      <c r="G88" s="144">
        <f t="shared" si="17"/>
        <v>0</v>
      </c>
      <c r="H88" s="144">
        <f t="shared" si="18"/>
        <v>0</v>
      </c>
      <c r="I88" s="144">
        <f t="shared" si="19"/>
        <v>0</v>
      </c>
      <c r="J88" s="144">
        <f t="shared" si="20"/>
        <v>0</v>
      </c>
      <c r="K88" s="144">
        <f t="shared" si="21"/>
        <v>0</v>
      </c>
      <c r="L88" s="20"/>
      <c r="M88" s="13"/>
      <c r="N88" s="13"/>
      <c r="O88" s="13"/>
      <c r="P88" s="13"/>
      <c r="Q88" s="13"/>
      <c r="R88" s="13"/>
      <c r="S88" s="13"/>
      <c r="T88" s="33">
        <f t="shared" si="25"/>
        <v>0</v>
      </c>
      <c r="U88" s="13"/>
      <c r="V88" s="13"/>
      <c r="W88" s="13"/>
      <c r="X88" s="13"/>
      <c r="Y88" s="13"/>
      <c r="Z88" s="13"/>
      <c r="AA88" s="13"/>
      <c r="AB88" s="33">
        <f t="shared" si="22"/>
        <v>0</v>
      </c>
      <c r="AC88" s="33">
        <f t="shared" si="23"/>
        <v>0</v>
      </c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32">
        <f t="shared" si="14"/>
        <v>0</v>
      </c>
      <c r="AZ88" s="20"/>
      <c r="BA88" s="13"/>
      <c r="BB88" s="13"/>
      <c r="BC88" s="13"/>
      <c r="BD88" s="13"/>
      <c r="BE88" s="13"/>
      <c r="BF88" s="13"/>
      <c r="BG88" s="32">
        <f t="shared" si="24"/>
        <v>0</v>
      </c>
      <c r="BH88" s="33">
        <f t="shared" si="15"/>
        <v>0</v>
      </c>
      <c r="BI88" s="14"/>
    </row>
    <row r="89" spans="1:61" hidden="1" x14ac:dyDescent="0.55000000000000004">
      <c r="A89" s="13">
        <v>79</v>
      </c>
      <c r="B89" s="123"/>
      <c r="C89" s="123"/>
      <c r="D89" s="123"/>
      <c r="E89" s="32">
        <f t="shared" si="16"/>
        <v>0</v>
      </c>
      <c r="F89" s="144">
        <f t="shared" si="13"/>
        <v>0</v>
      </c>
      <c r="G89" s="144">
        <f t="shared" si="17"/>
        <v>0</v>
      </c>
      <c r="H89" s="144">
        <f t="shared" si="18"/>
        <v>0</v>
      </c>
      <c r="I89" s="144">
        <f t="shared" si="19"/>
        <v>0</v>
      </c>
      <c r="J89" s="144">
        <f t="shared" si="20"/>
        <v>0</v>
      </c>
      <c r="K89" s="144">
        <f t="shared" si="21"/>
        <v>0</v>
      </c>
      <c r="L89" s="20"/>
      <c r="M89" s="13"/>
      <c r="N89" s="13"/>
      <c r="O89" s="13"/>
      <c r="P89" s="13"/>
      <c r="Q89" s="13"/>
      <c r="R89" s="13"/>
      <c r="S89" s="13"/>
      <c r="T89" s="33">
        <f t="shared" si="25"/>
        <v>0</v>
      </c>
      <c r="U89" s="13"/>
      <c r="V89" s="13"/>
      <c r="W89" s="13"/>
      <c r="X89" s="13"/>
      <c r="Y89" s="13"/>
      <c r="Z89" s="13"/>
      <c r="AA89" s="13"/>
      <c r="AB89" s="33">
        <f t="shared" si="22"/>
        <v>0</v>
      </c>
      <c r="AC89" s="33">
        <f t="shared" si="23"/>
        <v>0</v>
      </c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32">
        <f t="shared" si="14"/>
        <v>0</v>
      </c>
      <c r="AZ89" s="20"/>
      <c r="BA89" s="13"/>
      <c r="BB89" s="13"/>
      <c r="BC89" s="13"/>
      <c r="BD89" s="13"/>
      <c r="BE89" s="13"/>
      <c r="BF89" s="13"/>
      <c r="BG89" s="32">
        <f t="shared" si="24"/>
        <v>0</v>
      </c>
      <c r="BH89" s="33">
        <f t="shared" si="15"/>
        <v>0</v>
      </c>
      <c r="BI89" s="14"/>
    </row>
    <row r="90" spans="1:61" hidden="1" x14ac:dyDescent="0.55000000000000004">
      <c r="A90" s="13">
        <v>80</v>
      </c>
      <c r="B90" s="123"/>
      <c r="C90" s="123"/>
      <c r="D90" s="123"/>
      <c r="E90" s="32">
        <f t="shared" si="16"/>
        <v>0</v>
      </c>
      <c r="F90" s="144">
        <f t="shared" si="13"/>
        <v>0</v>
      </c>
      <c r="G90" s="144">
        <f t="shared" si="17"/>
        <v>0</v>
      </c>
      <c r="H90" s="144">
        <f t="shared" si="18"/>
        <v>0</v>
      </c>
      <c r="I90" s="144">
        <f t="shared" si="19"/>
        <v>0</v>
      </c>
      <c r="J90" s="144">
        <f t="shared" si="20"/>
        <v>0</v>
      </c>
      <c r="K90" s="144">
        <f t="shared" si="21"/>
        <v>0</v>
      </c>
      <c r="L90" s="20"/>
      <c r="M90" s="13"/>
      <c r="N90" s="13"/>
      <c r="O90" s="13"/>
      <c r="P90" s="13"/>
      <c r="Q90" s="13"/>
      <c r="R90" s="13"/>
      <c r="S90" s="13"/>
      <c r="T90" s="33">
        <f t="shared" si="25"/>
        <v>0</v>
      </c>
      <c r="U90" s="13"/>
      <c r="V90" s="13"/>
      <c r="W90" s="13"/>
      <c r="X90" s="13"/>
      <c r="Y90" s="13"/>
      <c r="Z90" s="13"/>
      <c r="AA90" s="13"/>
      <c r="AB90" s="33">
        <f t="shared" si="22"/>
        <v>0</v>
      </c>
      <c r="AC90" s="33">
        <f t="shared" si="23"/>
        <v>0</v>
      </c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32">
        <f t="shared" si="14"/>
        <v>0</v>
      </c>
      <c r="AZ90" s="20"/>
      <c r="BA90" s="13"/>
      <c r="BB90" s="13"/>
      <c r="BC90" s="13"/>
      <c r="BD90" s="13"/>
      <c r="BE90" s="13"/>
      <c r="BF90" s="13"/>
      <c r="BG90" s="32">
        <f t="shared" si="24"/>
        <v>0</v>
      </c>
      <c r="BH90" s="33">
        <f t="shared" si="15"/>
        <v>0</v>
      </c>
      <c r="BI90" s="14"/>
    </row>
    <row r="91" spans="1:61" hidden="1" x14ac:dyDescent="0.55000000000000004">
      <c r="A91" s="13">
        <v>81</v>
      </c>
      <c r="B91" s="123"/>
      <c r="C91" s="123"/>
      <c r="D91" s="123"/>
      <c r="E91" s="32">
        <f t="shared" si="16"/>
        <v>0</v>
      </c>
      <c r="F91" s="144">
        <f t="shared" si="13"/>
        <v>0</v>
      </c>
      <c r="G91" s="144">
        <f t="shared" si="17"/>
        <v>0</v>
      </c>
      <c r="H91" s="144">
        <f t="shared" si="18"/>
        <v>0</v>
      </c>
      <c r="I91" s="144">
        <f t="shared" si="19"/>
        <v>0</v>
      </c>
      <c r="J91" s="144">
        <f t="shared" si="20"/>
        <v>0</v>
      </c>
      <c r="K91" s="144">
        <f t="shared" si="21"/>
        <v>0</v>
      </c>
      <c r="L91" s="20"/>
      <c r="M91" s="13"/>
      <c r="N91" s="13"/>
      <c r="O91" s="13"/>
      <c r="P91" s="13"/>
      <c r="Q91" s="13"/>
      <c r="R91" s="13"/>
      <c r="S91" s="13"/>
      <c r="T91" s="33">
        <f t="shared" si="25"/>
        <v>0</v>
      </c>
      <c r="U91" s="13"/>
      <c r="V91" s="13"/>
      <c r="W91" s="13"/>
      <c r="X91" s="13"/>
      <c r="Y91" s="13"/>
      <c r="Z91" s="13"/>
      <c r="AA91" s="13"/>
      <c r="AB91" s="33">
        <f t="shared" si="22"/>
        <v>0</v>
      </c>
      <c r="AC91" s="33">
        <f t="shared" si="23"/>
        <v>0</v>
      </c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32">
        <f t="shared" si="14"/>
        <v>0</v>
      </c>
      <c r="AZ91" s="20"/>
      <c r="BA91" s="13"/>
      <c r="BB91" s="13"/>
      <c r="BC91" s="13"/>
      <c r="BD91" s="13"/>
      <c r="BE91" s="13"/>
      <c r="BF91" s="13"/>
      <c r="BG91" s="32">
        <f t="shared" si="24"/>
        <v>0</v>
      </c>
      <c r="BH91" s="33">
        <f t="shared" si="15"/>
        <v>0</v>
      </c>
      <c r="BI91" s="14"/>
    </row>
    <row r="92" spans="1:61" hidden="1" x14ac:dyDescent="0.55000000000000004">
      <c r="A92" s="13">
        <v>82</v>
      </c>
      <c r="B92" s="123"/>
      <c r="C92" s="123"/>
      <c r="D92" s="123"/>
      <c r="E92" s="32">
        <f t="shared" si="16"/>
        <v>0</v>
      </c>
      <c r="F92" s="144">
        <f t="shared" si="13"/>
        <v>0</v>
      </c>
      <c r="G92" s="144">
        <f t="shared" si="17"/>
        <v>0</v>
      </c>
      <c r="H92" s="144">
        <f t="shared" si="18"/>
        <v>0</v>
      </c>
      <c r="I92" s="144">
        <f t="shared" si="19"/>
        <v>0</v>
      </c>
      <c r="J92" s="144">
        <f t="shared" si="20"/>
        <v>0</v>
      </c>
      <c r="K92" s="144">
        <f t="shared" si="21"/>
        <v>0</v>
      </c>
      <c r="L92" s="20"/>
      <c r="M92" s="13"/>
      <c r="N92" s="13"/>
      <c r="O92" s="13"/>
      <c r="P92" s="13"/>
      <c r="Q92" s="13"/>
      <c r="R92" s="13"/>
      <c r="S92" s="13"/>
      <c r="T92" s="33">
        <f t="shared" si="25"/>
        <v>0</v>
      </c>
      <c r="U92" s="13"/>
      <c r="V92" s="13"/>
      <c r="W92" s="13"/>
      <c r="X92" s="13"/>
      <c r="Y92" s="13"/>
      <c r="Z92" s="13"/>
      <c r="AA92" s="13"/>
      <c r="AB92" s="33">
        <f t="shared" si="22"/>
        <v>0</v>
      </c>
      <c r="AC92" s="33">
        <f t="shared" si="23"/>
        <v>0</v>
      </c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32">
        <f t="shared" si="14"/>
        <v>0</v>
      </c>
      <c r="AZ92" s="20"/>
      <c r="BA92" s="13"/>
      <c r="BB92" s="13"/>
      <c r="BC92" s="13"/>
      <c r="BD92" s="13"/>
      <c r="BE92" s="13"/>
      <c r="BF92" s="13"/>
      <c r="BG92" s="32">
        <f t="shared" si="24"/>
        <v>0</v>
      </c>
      <c r="BH92" s="33">
        <f t="shared" si="15"/>
        <v>0</v>
      </c>
      <c r="BI92" s="14"/>
    </row>
    <row r="93" spans="1:61" hidden="1" x14ac:dyDescent="0.55000000000000004">
      <c r="A93" s="13">
        <v>83</v>
      </c>
      <c r="B93" s="123"/>
      <c r="C93" s="123"/>
      <c r="D93" s="123"/>
      <c r="E93" s="32">
        <f t="shared" si="16"/>
        <v>0</v>
      </c>
      <c r="F93" s="144">
        <f t="shared" si="13"/>
        <v>0</v>
      </c>
      <c r="G93" s="144">
        <f t="shared" si="17"/>
        <v>0</v>
      </c>
      <c r="H93" s="144">
        <f t="shared" si="18"/>
        <v>0</v>
      </c>
      <c r="I93" s="144">
        <f t="shared" si="19"/>
        <v>0</v>
      </c>
      <c r="J93" s="144">
        <f t="shared" si="20"/>
        <v>0</v>
      </c>
      <c r="K93" s="144">
        <f t="shared" si="21"/>
        <v>0</v>
      </c>
      <c r="L93" s="20"/>
      <c r="M93" s="13"/>
      <c r="N93" s="13"/>
      <c r="O93" s="13"/>
      <c r="P93" s="13"/>
      <c r="Q93" s="13"/>
      <c r="R93" s="13"/>
      <c r="S93" s="13"/>
      <c r="T93" s="33">
        <f t="shared" si="25"/>
        <v>0</v>
      </c>
      <c r="U93" s="13"/>
      <c r="V93" s="13"/>
      <c r="W93" s="13"/>
      <c r="X93" s="13"/>
      <c r="Y93" s="13"/>
      <c r="Z93" s="13"/>
      <c r="AA93" s="13"/>
      <c r="AB93" s="33">
        <f t="shared" si="22"/>
        <v>0</v>
      </c>
      <c r="AC93" s="33">
        <f t="shared" si="23"/>
        <v>0</v>
      </c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32">
        <f t="shared" si="14"/>
        <v>0</v>
      </c>
      <c r="AZ93" s="20"/>
      <c r="BA93" s="13"/>
      <c r="BB93" s="13"/>
      <c r="BC93" s="13"/>
      <c r="BD93" s="13"/>
      <c r="BE93" s="13"/>
      <c r="BF93" s="13"/>
      <c r="BG93" s="32">
        <f t="shared" si="24"/>
        <v>0</v>
      </c>
      <c r="BH93" s="33">
        <f t="shared" si="15"/>
        <v>0</v>
      </c>
      <c r="BI93" s="14"/>
    </row>
    <row r="94" spans="1:61" hidden="1" x14ac:dyDescent="0.55000000000000004">
      <c r="A94" s="13">
        <v>84</v>
      </c>
      <c r="B94" s="123"/>
      <c r="C94" s="123"/>
      <c r="D94" s="123"/>
      <c r="E94" s="32">
        <f t="shared" si="16"/>
        <v>0</v>
      </c>
      <c r="F94" s="144">
        <f t="shared" si="13"/>
        <v>0</v>
      </c>
      <c r="G94" s="144">
        <f t="shared" si="17"/>
        <v>0</v>
      </c>
      <c r="H94" s="144">
        <f t="shared" si="18"/>
        <v>0</v>
      </c>
      <c r="I94" s="144">
        <f t="shared" si="19"/>
        <v>0</v>
      </c>
      <c r="J94" s="144">
        <f t="shared" si="20"/>
        <v>0</v>
      </c>
      <c r="K94" s="144">
        <f t="shared" si="21"/>
        <v>0</v>
      </c>
      <c r="L94" s="20"/>
      <c r="M94" s="13"/>
      <c r="N94" s="13"/>
      <c r="O94" s="13"/>
      <c r="P94" s="13"/>
      <c r="Q94" s="13"/>
      <c r="R94" s="13"/>
      <c r="S94" s="13"/>
      <c r="T94" s="33">
        <f t="shared" si="25"/>
        <v>0</v>
      </c>
      <c r="U94" s="13"/>
      <c r="V94" s="13"/>
      <c r="W94" s="13"/>
      <c r="X94" s="13"/>
      <c r="Y94" s="13"/>
      <c r="Z94" s="13"/>
      <c r="AA94" s="13"/>
      <c r="AB94" s="33">
        <f t="shared" si="22"/>
        <v>0</v>
      </c>
      <c r="AC94" s="33">
        <f t="shared" si="23"/>
        <v>0</v>
      </c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32">
        <f t="shared" si="14"/>
        <v>0</v>
      </c>
      <c r="AZ94" s="20"/>
      <c r="BA94" s="13"/>
      <c r="BB94" s="13"/>
      <c r="BC94" s="13"/>
      <c r="BD94" s="13"/>
      <c r="BE94" s="13"/>
      <c r="BF94" s="13"/>
      <c r="BG94" s="32">
        <f t="shared" si="24"/>
        <v>0</v>
      </c>
      <c r="BH94" s="33">
        <f t="shared" si="15"/>
        <v>0</v>
      </c>
      <c r="BI94" s="14"/>
    </row>
    <row r="95" spans="1:61" hidden="1" x14ac:dyDescent="0.55000000000000004">
      <c r="A95" s="13">
        <v>85</v>
      </c>
      <c r="B95" s="123"/>
      <c r="C95" s="123"/>
      <c r="D95" s="123"/>
      <c r="E95" s="32">
        <f t="shared" si="16"/>
        <v>0</v>
      </c>
      <c r="F95" s="144">
        <f t="shared" si="13"/>
        <v>0</v>
      </c>
      <c r="G95" s="144">
        <f t="shared" si="17"/>
        <v>0</v>
      </c>
      <c r="H95" s="144">
        <f t="shared" si="18"/>
        <v>0</v>
      </c>
      <c r="I95" s="144">
        <f t="shared" si="19"/>
        <v>0</v>
      </c>
      <c r="J95" s="144">
        <f t="shared" si="20"/>
        <v>0</v>
      </c>
      <c r="K95" s="144">
        <f t="shared" si="21"/>
        <v>0</v>
      </c>
      <c r="L95" s="20"/>
      <c r="M95" s="13"/>
      <c r="N95" s="13"/>
      <c r="O95" s="13"/>
      <c r="P95" s="13"/>
      <c r="Q95" s="13"/>
      <c r="R95" s="13"/>
      <c r="S95" s="13"/>
      <c r="T95" s="33">
        <f t="shared" si="25"/>
        <v>0</v>
      </c>
      <c r="U95" s="13"/>
      <c r="V95" s="13"/>
      <c r="W95" s="13"/>
      <c r="X95" s="13"/>
      <c r="Y95" s="13"/>
      <c r="Z95" s="13"/>
      <c r="AA95" s="13"/>
      <c r="AB95" s="33">
        <f t="shared" si="22"/>
        <v>0</v>
      </c>
      <c r="AC95" s="33">
        <f t="shared" si="23"/>
        <v>0</v>
      </c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32">
        <f t="shared" si="14"/>
        <v>0</v>
      </c>
      <c r="AZ95" s="20"/>
      <c r="BA95" s="13"/>
      <c r="BB95" s="13"/>
      <c r="BC95" s="13"/>
      <c r="BD95" s="13"/>
      <c r="BE95" s="13"/>
      <c r="BF95" s="13"/>
      <c r="BG95" s="32">
        <f t="shared" si="24"/>
        <v>0</v>
      </c>
      <c r="BH95" s="33">
        <f t="shared" si="15"/>
        <v>0</v>
      </c>
      <c r="BI95" s="14"/>
    </row>
    <row r="96" spans="1:61" hidden="1" x14ac:dyDescent="0.55000000000000004">
      <c r="A96" s="13">
        <v>86</v>
      </c>
      <c r="B96" s="123"/>
      <c r="C96" s="123"/>
      <c r="D96" s="123"/>
      <c r="E96" s="32">
        <f t="shared" si="16"/>
        <v>0</v>
      </c>
      <c r="F96" s="144">
        <f t="shared" si="13"/>
        <v>0</v>
      </c>
      <c r="G96" s="144">
        <f t="shared" si="17"/>
        <v>0</v>
      </c>
      <c r="H96" s="144">
        <f t="shared" si="18"/>
        <v>0</v>
      </c>
      <c r="I96" s="144">
        <f t="shared" si="19"/>
        <v>0</v>
      </c>
      <c r="J96" s="144">
        <f t="shared" si="20"/>
        <v>0</v>
      </c>
      <c r="K96" s="144">
        <f t="shared" si="21"/>
        <v>0</v>
      </c>
      <c r="L96" s="20"/>
      <c r="M96" s="13"/>
      <c r="N96" s="13"/>
      <c r="O96" s="13"/>
      <c r="P96" s="13"/>
      <c r="Q96" s="13"/>
      <c r="R96" s="13"/>
      <c r="S96" s="13"/>
      <c r="T96" s="33">
        <f t="shared" si="25"/>
        <v>0</v>
      </c>
      <c r="U96" s="13"/>
      <c r="V96" s="13"/>
      <c r="W96" s="13"/>
      <c r="X96" s="13"/>
      <c r="Y96" s="13"/>
      <c r="Z96" s="13"/>
      <c r="AA96" s="13"/>
      <c r="AB96" s="33">
        <f t="shared" si="22"/>
        <v>0</v>
      </c>
      <c r="AC96" s="33">
        <f t="shared" si="23"/>
        <v>0</v>
      </c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32">
        <f t="shared" si="14"/>
        <v>0</v>
      </c>
      <c r="AZ96" s="20"/>
      <c r="BA96" s="13"/>
      <c r="BB96" s="13"/>
      <c r="BC96" s="13"/>
      <c r="BD96" s="13"/>
      <c r="BE96" s="13"/>
      <c r="BF96" s="13"/>
      <c r="BG96" s="32">
        <f t="shared" si="24"/>
        <v>0</v>
      </c>
      <c r="BH96" s="33">
        <f t="shared" si="15"/>
        <v>0</v>
      </c>
      <c r="BI96" s="14"/>
    </row>
    <row r="97" spans="1:61" hidden="1" x14ac:dyDescent="0.55000000000000004">
      <c r="A97" s="13">
        <v>87</v>
      </c>
      <c r="B97" s="123"/>
      <c r="C97" s="123"/>
      <c r="D97" s="123"/>
      <c r="E97" s="32">
        <f t="shared" si="16"/>
        <v>0</v>
      </c>
      <c r="F97" s="144">
        <f t="shared" si="13"/>
        <v>0</v>
      </c>
      <c r="G97" s="144">
        <f t="shared" si="17"/>
        <v>0</v>
      </c>
      <c r="H97" s="144">
        <f t="shared" si="18"/>
        <v>0</v>
      </c>
      <c r="I97" s="144">
        <f t="shared" si="19"/>
        <v>0</v>
      </c>
      <c r="J97" s="144">
        <f t="shared" si="20"/>
        <v>0</v>
      </c>
      <c r="K97" s="144">
        <f t="shared" si="21"/>
        <v>0</v>
      </c>
      <c r="L97" s="20"/>
      <c r="M97" s="13"/>
      <c r="N97" s="13"/>
      <c r="O97" s="13"/>
      <c r="P97" s="13"/>
      <c r="Q97" s="13"/>
      <c r="R97" s="13"/>
      <c r="S97" s="13"/>
      <c r="T97" s="33">
        <f t="shared" si="25"/>
        <v>0</v>
      </c>
      <c r="U97" s="13"/>
      <c r="V97" s="13"/>
      <c r="W97" s="13"/>
      <c r="X97" s="13"/>
      <c r="Y97" s="13"/>
      <c r="Z97" s="13"/>
      <c r="AA97" s="13"/>
      <c r="AB97" s="33">
        <f t="shared" si="22"/>
        <v>0</v>
      </c>
      <c r="AC97" s="33">
        <f t="shared" si="23"/>
        <v>0</v>
      </c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32">
        <f t="shared" si="14"/>
        <v>0</v>
      </c>
      <c r="AZ97" s="20"/>
      <c r="BA97" s="13"/>
      <c r="BB97" s="13"/>
      <c r="BC97" s="13"/>
      <c r="BD97" s="13"/>
      <c r="BE97" s="13"/>
      <c r="BF97" s="13"/>
      <c r="BG97" s="32">
        <f t="shared" si="24"/>
        <v>0</v>
      </c>
      <c r="BH97" s="33">
        <f t="shared" si="15"/>
        <v>0</v>
      </c>
      <c r="BI97" s="14"/>
    </row>
    <row r="98" spans="1:61" hidden="1" x14ac:dyDescent="0.55000000000000004">
      <c r="A98" s="13">
        <v>88</v>
      </c>
      <c r="B98" s="123"/>
      <c r="C98" s="123"/>
      <c r="D98" s="123"/>
      <c r="E98" s="32">
        <f t="shared" si="16"/>
        <v>0</v>
      </c>
      <c r="F98" s="144">
        <f t="shared" si="13"/>
        <v>0</v>
      </c>
      <c r="G98" s="144">
        <f t="shared" si="17"/>
        <v>0</v>
      </c>
      <c r="H98" s="144">
        <f t="shared" si="18"/>
        <v>0</v>
      </c>
      <c r="I98" s="144">
        <f t="shared" si="19"/>
        <v>0</v>
      </c>
      <c r="J98" s="144">
        <f t="shared" si="20"/>
        <v>0</v>
      </c>
      <c r="K98" s="144">
        <f t="shared" si="21"/>
        <v>0</v>
      </c>
      <c r="L98" s="20"/>
      <c r="M98" s="13"/>
      <c r="N98" s="13"/>
      <c r="O98" s="13"/>
      <c r="P98" s="13"/>
      <c r="Q98" s="13"/>
      <c r="R98" s="13"/>
      <c r="S98" s="13"/>
      <c r="T98" s="33">
        <f t="shared" si="25"/>
        <v>0</v>
      </c>
      <c r="U98" s="13"/>
      <c r="V98" s="13"/>
      <c r="W98" s="13"/>
      <c r="X98" s="13"/>
      <c r="Y98" s="13"/>
      <c r="Z98" s="13"/>
      <c r="AA98" s="13"/>
      <c r="AB98" s="33">
        <f t="shared" si="22"/>
        <v>0</v>
      </c>
      <c r="AC98" s="33">
        <f t="shared" si="23"/>
        <v>0</v>
      </c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32">
        <f t="shared" si="14"/>
        <v>0</v>
      </c>
      <c r="AZ98" s="20"/>
      <c r="BA98" s="13"/>
      <c r="BB98" s="13"/>
      <c r="BC98" s="13"/>
      <c r="BD98" s="13"/>
      <c r="BE98" s="13"/>
      <c r="BF98" s="13"/>
      <c r="BG98" s="32">
        <f t="shared" si="24"/>
        <v>0</v>
      </c>
      <c r="BH98" s="33">
        <f t="shared" si="15"/>
        <v>0</v>
      </c>
      <c r="BI98" s="14"/>
    </row>
    <row r="99" spans="1:61" hidden="1" x14ac:dyDescent="0.55000000000000004">
      <c r="A99" s="13">
        <v>89</v>
      </c>
      <c r="B99" s="123"/>
      <c r="C99" s="123"/>
      <c r="D99" s="123"/>
      <c r="E99" s="32">
        <f t="shared" si="16"/>
        <v>0</v>
      </c>
      <c r="F99" s="144">
        <f t="shared" si="13"/>
        <v>0</v>
      </c>
      <c r="G99" s="144">
        <f t="shared" si="17"/>
        <v>0</v>
      </c>
      <c r="H99" s="144">
        <f t="shared" si="18"/>
        <v>0</v>
      </c>
      <c r="I99" s="144">
        <f t="shared" si="19"/>
        <v>0</v>
      </c>
      <c r="J99" s="144">
        <f t="shared" si="20"/>
        <v>0</v>
      </c>
      <c r="K99" s="144">
        <f t="shared" si="21"/>
        <v>0</v>
      </c>
      <c r="L99" s="20"/>
      <c r="M99" s="13"/>
      <c r="N99" s="13"/>
      <c r="O99" s="13"/>
      <c r="P99" s="13"/>
      <c r="Q99" s="13"/>
      <c r="R99" s="13"/>
      <c r="S99" s="13"/>
      <c r="T99" s="33">
        <f t="shared" si="25"/>
        <v>0</v>
      </c>
      <c r="U99" s="13"/>
      <c r="V99" s="13"/>
      <c r="W99" s="13"/>
      <c r="X99" s="13"/>
      <c r="Y99" s="13"/>
      <c r="Z99" s="13"/>
      <c r="AA99" s="13"/>
      <c r="AB99" s="33">
        <f t="shared" si="22"/>
        <v>0</v>
      </c>
      <c r="AC99" s="33">
        <f t="shared" si="23"/>
        <v>0</v>
      </c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32">
        <f t="shared" si="14"/>
        <v>0</v>
      </c>
      <c r="AZ99" s="20"/>
      <c r="BA99" s="13"/>
      <c r="BB99" s="13"/>
      <c r="BC99" s="13"/>
      <c r="BD99" s="13"/>
      <c r="BE99" s="13"/>
      <c r="BF99" s="13"/>
      <c r="BG99" s="32">
        <f t="shared" si="24"/>
        <v>0</v>
      </c>
      <c r="BH99" s="33">
        <f t="shared" si="15"/>
        <v>0</v>
      </c>
      <c r="BI99" s="14"/>
    </row>
    <row r="100" spans="1:61" hidden="1" x14ac:dyDescent="0.55000000000000004">
      <c r="A100" s="13">
        <v>90</v>
      </c>
      <c r="B100" s="123"/>
      <c r="C100" s="123"/>
      <c r="D100" s="123"/>
      <c r="E100" s="32">
        <f t="shared" si="16"/>
        <v>0</v>
      </c>
      <c r="F100" s="144">
        <f t="shared" si="13"/>
        <v>0</v>
      </c>
      <c r="G100" s="144">
        <f t="shared" si="17"/>
        <v>0</v>
      </c>
      <c r="H100" s="144">
        <f t="shared" si="18"/>
        <v>0</v>
      </c>
      <c r="I100" s="144">
        <f t="shared" si="19"/>
        <v>0</v>
      </c>
      <c r="J100" s="144">
        <f t="shared" si="20"/>
        <v>0</v>
      </c>
      <c r="K100" s="144">
        <f t="shared" si="21"/>
        <v>0</v>
      </c>
      <c r="L100" s="20"/>
      <c r="M100" s="13"/>
      <c r="N100" s="13"/>
      <c r="O100" s="13"/>
      <c r="P100" s="13"/>
      <c r="Q100" s="13"/>
      <c r="R100" s="13"/>
      <c r="S100" s="13"/>
      <c r="T100" s="33">
        <f t="shared" si="25"/>
        <v>0</v>
      </c>
      <c r="U100" s="13"/>
      <c r="V100" s="13"/>
      <c r="W100" s="13"/>
      <c r="X100" s="13"/>
      <c r="Y100" s="13"/>
      <c r="Z100" s="13"/>
      <c r="AA100" s="13"/>
      <c r="AB100" s="33">
        <f t="shared" si="22"/>
        <v>0</v>
      </c>
      <c r="AC100" s="33">
        <f t="shared" si="23"/>
        <v>0</v>
      </c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32">
        <f t="shared" si="14"/>
        <v>0</v>
      </c>
      <c r="AZ100" s="20"/>
      <c r="BA100" s="13"/>
      <c r="BB100" s="13"/>
      <c r="BC100" s="13"/>
      <c r="BD100" s="13"/>
      <c r="BE100" s="13"/>
      <c r="BF100" s="13"/>
      <c r="BG100" s="32">
        <f t="shared" si="24"/>
        <v>0</v>
      </c>
      <c r="BH100" s="33">
        <f t="shared" si="15"/>
        <v>0</v>
      </c>
      <c r="BI100" s="14"/>
    </row>
    <row r="101" spans="1:61" hidden="1" x14ac:dyDescent="0.55000000000000004">
      <c r="A101" s="13">
        <v>91</v>
      </c>
      <c r="B101" s="123"/>
      <c r="C101" s="123"/>
      <c r="D101" s="123"/>
      <c r="E101" s="32">
        <f t="shared" si="16"/>
        <v>0</v>
      </c>
      <c r="F101" s="144">
        <f t="shared" si="13"/>
        <v>0</v>
      </c>
      <c r="G101" s="144">
        <f t="shared" si="17"/>
        <v>0</v>
      </c>
      <c r="H101" s="144">
        <f t="shared" si="18"/>
        <v>0</v>
      </c>
      <c r="I101" s="144">
        <f t="shared" si="19"/>
        <v>0</v>
      </c>
      <c r="J101" s="144">
        <f t="shared" si="20"/>
        <v>0</v>
      </c>
      <c r="K101" s="144">
        <f t="shared" si="21"/>
        <v>0</v>
      </c>
      <c r="L101" s="20"/>
      <c r="M101" s="13"/>
      <c r="N101" s="13"/>
      <c r="O101" s="13"/>
      <c r="P101" s="13"/>
      <c r="Q101" s="13"/>
      <c r="R101" s="13"/>
      <c r="S101" s="13"/>
      <c r="T101" s="33">
        <f t="shared" si="25"/>
        <v>0</v>
      </c>
      <c r="U101" s="13"/>
      <c r="V101" s="13"/>
      <c r="W101" s="13"/>
      <c r="X101" s="13"/>
      <c r="Y101" s="13"/>
      <c r="Z101" s="13"/>
      <c r="AA101" s="13"/>
      <c r="AB101" s="33">
        <f t="shared" si="22"/>
        <v>0</v>
      </c>
      <c r="AC101" s="33">
        <f t="shared" si="23"/>
        <v>0</v>
      </c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32">
        <f t="shared" si="14"/>
        <v>0</v>
      </c>
      <c r="AZ101" s="20"/>
      <c r="BA101" s="13"/>
      <c r="BB101" s="13"/>
      <c r="BC101" s="13"/>
      <c r="BD101" s="13"/>
      <c r="BE101" s="13"/>
      <c r="BF101" s="13"/>
      <c r="BG101" s="32">
        <f t="shared" si="24"/>
        <v>0</v>
      </c>
      <c r="BH101" s="33">
        <f t="shared" si="15"/>
        <v>0</v>
      </c>
      <c r="BI101" s="14"/>
    </row>
    <row r="102" spans="1:61" hidden="1" x14ac:dyDescent="0.55000000000000004">
      <c r="A102" s="13">
        <v>92</v>
      </c>
      <c r="B102" s="123"/>
      <c r="C102" s="123"/>
      <c r="D102" s="123"/>
      <c r="E102" s="32">
        <f t="shared" si="16"/>
        <v>0</v>
      </c>
      <c r="F102" s="144">
        <f t="shared" si="13"/>
        <v>0</v>
      </c>
      <c r="G102" s="144">
        <f t="shared" si="17"/>
        <v>0</v>
      </c>
      <c r="H102" s="144">
        <f t="shared" si="18"/>
        <v>0</v>
      </c>
      <c r="I102" s="144">
        <f t="shared" si="19"/>
        <v>0</v>
      </c>
      <c r="J102" s="144">
        <f t="shared" si="20"/>
        <v>0</v>
      </c>
      <c r="K102" s="144">
        <f t="shared" si="21"/>
        <v>0</v>
      </c>
      <c r="L102" s="20"/>
      <c r="M102" s="13"/>
      <c r="N102" s="13"/>
      <c r="O102" s="13"/>
      <c r="P102" s="13"/>
      <c r="Q102" s="13"/>
      <c r="R102" s="13"/>
      <c r="S102" s="13"/>
      <c r="T102" s="33">
        <f t="shared" si="25"/>
        <v>0</v>
      </c>
      <c r="U102" s="13"/>
      <c r="V102" s="13"/>
      <c r="W102" s="13"/>
      <c r="X102" s="13"/>
      <c r="Y102" s="13"/>
      <c r="Z102" s="13"/>
      <c r="AA102" s="13"/>
      <c r="AB102" s="33">
        <f t="shared" si="22"/>
        <v>0</v>
      </c>
      <c r="AC102" s="33">
        <f t="shared" si="23"/>
        <v>0</v>
      </c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32">
        <f t="shared" si="14"/>
        <v>0</v>
      </c>
      <c r="AZ102" s="20"/>
      <c r="BA102" s="13"/>
      <c r="BB102" s="13"/>
      <c r="BC102" s="13"/>
      <c r="BD102" s="13"/>
      <c r="BE102" s="13"/>
      <c r="BF102" s="13"/>
      <c r="BG102" s="32">
        <f t="shared" si="24"/>
        <v>0</v>
      </c>
      <c r="BH102" s="33">
        <f t="shared" si="15"/>
        <v>0</v>
      </c>
      <c r="BI102" s="14"/>
    </row>
    <row r="103" spans="1:61" hidden="1" x14ac:dyDescent="0.55000000000000004">
      <c r="A103" s="13">
        <v>93</v>
      </c>
      <c r="B103" s="123"/>
      <c r="C103" s="123"/>
      <c r="D103" s="123"/>
      <c r="E103" s="32">
        <f t="shared" si="16"/>
        <v>0</v>
      </c>
      <c r="F103" s="144">
        <f t="shared" si="13"/>
        <v>0</v>
      </c>
      <c r="G103" s="144">
        <f t="shared" si="17"/>
        <v>0</v>
      </c>
      <c r="H103" s="144">
        <f t="shared" si="18"/>
        <v>0</v>
      </c>
      <c r="I103" s="144">
        <f t="shared" si="19"/>
        <v>0</v>
      </c>
      <c r="J103" s="144">
        <f t="shared" si="20"/>
        <v>0</v>
      </c>
      <c r="K103" s="144">
        <f t="shared" si="21"/>
        <v>0</v>
      </c>
      <c r="L103" s="20"/>
      <c r="M103" s="13"/>
      <c r="N103" s="13"/>
      <c r="O103" s="13"/>
      <c r="P103" s="13"/>
      <c r="Q103" s="13"/>
      <c r="R103" s="13"/>
      <c r="S103" s="13"/>
      <c r="T103" s="33">
        <f t="shared" si="25"/>
        <v>0</v>
      </c>
      <c r="U103" s="13"/>
      <c r="V103" s="13"/>
      <c r="W103" s="13"/>
      <c r="X103" s="13"/>
      <c r="Y103" s="13"/>
      <c r="Z103" s="13"/>
      <c r="AA103" s="13"/>
      <c r="AB103" s="33">
        <f t="shared" si="22"/>
        <v>0</v>
      </c>
      <c r="AC103" s="33">
        <f t="shared" si="23"/>
        <v>0</v>
      </c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32">
        <f t="shared" si="14"/>
        <v>0</v>
      </c>
      <c r="AZ103" s="20"/>
      <c r="BA103" s="13"/>
      <c r="BB103" s="13"/>
      <c r="BC103" s="13"/>
      <c r="BD103" s="13"/>
      <c r="BE103" s="13"/>
      <c r="BF103" s="13"/>
      <c r="BG103" s="32">
        <f t="shared" si="24"/>
        <v>0</v>
      </c>
      <c r="BH103" s="33">
        <f t="shared" si="15"/>
        <v>0</v>
      </c>
      <c r="BI103" s="14"/>
    </row>
    <row r="104" spans="1:61" hidden="1" x14ac:dyDescent="0.55000000000000004">
      <c r="A104" s="13">
        <v>94</v>
      </c>
      <c r="B104" s="123"/>
      <c r="C104" s="123"/>
      <c r="D104" s="123"/>
      <c r="E104" s="32">
        <f t="shared" si="16"/>
        <v>0</v>
      </c>
      <c r="F104" s="144">
        <f t="shared" si="13"/>
        <v>0</v>
      </c>
      <c r="G104" s="144">
        <f t="shared" si="17"/>
        <v>0</v>
      </c>
      <c r="H104" s="144">
        <f t="shared" si="18"/>
        <v>0</v>
      </c>
      <c r="I104" s="144">
        <f t="shared" si="19"/>
        <v>0</v>
      </c>
      <c r="J104" s="144">
        <f t="shared" si="20"/>
        <v>0</v>
      </c>
      <c r="K104" s="144">
        <f t="shared" si="21"/>
        <v>0</v>
      </c>
      <c r="L104" s="20"/>
      <c r="M104" s="13"/>
      <c r="N104" s="13"/>
      <c r="O104" s="13"/>
      <c r="P104" s="13"/>
      <c r="Q104" s="13"/>
      <c r="R104" s="13"/>
      <c r="S104" s="13"/>
      <c r="T104" s="33">
        <f t="shared" si="25"/>
        <v>0</v>
      </c>
      <c r="U104" s="13"/>
      <c r="V104" s="13"/>
      <c r="W104" s="13"/>
      <c r="X104" s="13"/>
      <c r="Y104" s="13"/>
      <c r="Z104" s="13"/>
      <c r="AA104" s="13"/>
      <c r="AB104" s="33">
        <f t="shared" si="22"/>
        <v>0</v>
      </c>
      <c r="AC104" s="33">
        <f t="shared" si="23"/>
        <v>0</v>
      </c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32">
        <f t="shared" si="14"/>
        <v>0</v>
      </c>
      <c r="AZ104" s="20"/>
      <c r="BA104" s="13"/>
      <c r="BB104" s="13"/>
      <c r="BC104" s="13"/>
      <c r="BD104" s="13"/>
      <c r="BE104" s="13"/>
      <c r="BF104" s="13"/>
      <c r="BG104" s="32">
        <f t="shared" si="24"/>
        <v>0</v>
      </c>
      <c r="BH104" s="33">
        <f t="shared" si="15"/>
        <v>0</v>
      </c>
      <c r="BI104" s="14"/>
    </row>
    <row r="105" spans="1:61" hidden="1" x14ac:dyDescent="0.55000000000000004">
      <c r="A105" s="13">
        <v>95</v>
      </c>
      <c r="B105" s="123"/>
      <c r="C105" s="123"/>
      <c r="D105" s="123"/>
      <c r="E105" s="32">
        <f t="shared" si="16"/>
        <v>0</v>
      </c>
      <c r="F105" s="144">
        <f t="shared" si="13"/>
        <v>0</v>
      </c>
      <c r="G105" s="144">
        <f t="shared" si="17"/>
        <v>0</v>
      </c>
      <c r="H105" s="144">
        <f t="shared" si="18"/>
        <v>0</v>
      </c>
      <c r="I105" s="144">
        <f t="shared" si="19"/>
        <v>0</v>
      </c>
      <c r="J105" s="144">
        <f t="shared" si="20"/>
        <v>0</v>
      </c>
      <c r="K105" s="144">
        <f t="shared" si="21"/>
        <v>0</v>
      </c>
      <c r="L105" s="20"/>
      <c r="M105" s="13"/>
      <c r="N105" s="13"/>
      <c r="O105" s="13"/>
      <c r="P105" s="13"/>
      <c r="Q105" s="13"/>
      <c r="R105" s="13"/>
      <c r="S105" s="13"/>
      <c r="T105" s="33">
        <f t="shared" si="25"/>
        <v>0</v>
      </c>
      <c r="U105" s="13"/>
      <c r="V105" s="13"/>
      <c r="W105" s="13"/>
      <c r="X105" s="13"/>
      <c r="Y105" s="13"/>
      <c r="Z105" s="13"/>
      <c r="AA105" s="13"/>
      <c r="AB105" s="33">
        <f t="shared" si="22"/>
        <v>0</v>
      </c>
      <c r="AC105" s="33">
        <f t="shared" si="23"/>
        <v>0</v>
      </c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32">
        <f t="shared" si="14"/>
        <v>0</v>
      </c>
      <c r="AZ105" s="20"/>
      <c r="BA105" s="13"/>
      <c r="BB105" s="13"/>
      <c r="BC105" s="13"/>
      <c r="BD105" s="13"/>
      <c r="BE105" s="13"/>
      <c r="BF105" s="13"/>
      <c r="BG105" s="32">
        <f t="shared" si="24"/>
        <v>0</v>
      </c>
      <c r="BH105" s="33">
        <f t="shared" si="15"/>
        <v>0</v>
      </c>
      <c r="BI105" s="14"/>
    </row>
    <row r="106" spans="1:61" hidden="1" x14ac:dyDescent="0.55000000000000004">
      <c r="A106" s="13">
        <v>96</v>
      </c>
      <c r="B106" s="123"/>
      <c r="C106" s="123"/>
      <c r="D106" s="123"/>
      <c r="E106" s="32">
        <f t="shared" si="16"/>
        <v>0</v>
      </c>
      <c r="F106" s="144">
        <f t="shared" si="13"/>
        <v>0</v>
      </c>
      <c r="G106" s="144">
        <f t="shared" si="17"/>
        <v>0</v>
      </c>
      <c r="H106" s="144">
        <f t="shared" si="18"/>
        <v>0</v>
      </c>
      <c r="I106" s="144">
        <f t="shared" si="19"/>
        <v>0</v>
      </c>
      <c r="J106" s="144">
        <f t="shared" si="20"/>
        <v>0</v>
      </c>
      <c r="K106" s="144">
        <f t="shared" si="21"/>
        <v>0</v>
      </c>
      <c r="L106" s="20"/>
      <c r="M106" s="13"/>
      <c r="N106" s="13"/>
      <c r="O106" s="13"/>
      <c r="P106" s="13"/>
      <c r="Q106" s="13"/>
      <c r="R106" s="13"/>
      <c r="S106" s="13"/>
      <c r="T106" s="33">
        <f t="shared" si="25"/>
        <v>0</v>
      </c>
      <c r="U106" s="13"/>
      <c r="V106" s="13"/>
      <c r="W106" s="13"/>
      <c r="X106" s="13"/>
      <c r="Y106" s="13"/>
      <c r="Z106" s="13"/>
      <c r="AA106" s="13"/>
      <c r="AB106" s="33">
        <f t="shared" si="22"/>
        <v>0</v>
      </c>
      <c r="AC106" s="33">
        <f t="shared" si="23"/>
        <v>0</v>
      </c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32">
        <f t="shared" si="14"/>
        <v>0</v>
      </c>
      <c r="AZ106" s="20"/>
      <c r="BA106" s="13"/>
      <c r="BB106" s="13"/>
      <c r="BC106" s="13"/>
      <c r="BD106" s="13"/>
      <c r="BE106" s="13"/>
      <c r="BF106" s="13"/>
      <c r="BG106" s="32">
        <f t="shared" si="24"/>
        <v>0</v>
      </c>
      <c r="BH106" s="33">
        <f t="shared" si="15"/>
        <v>0</v>
      </c>
      <c r="BI106" s="14"/>
    </row>
    <row r="107" spans="1:61" hidden="1" x14ac:dyDescent="0.55000000000000004">
      <c r="A107" s="13">
        <v>97</v>
      </c>
      <c r="B107" s="123"/>
      <c r="C107" s="123"/>
      <c r="D107" s="123"/>
      <c r="E107" s="32">
        <f t="shared" si="16"/>
        <v>0</v>
      </c>
      <c r="F107" s="144">
        <f t="shared" si="13"/>
        <v>0</v>
      </c>
      <c r="G107" s="144">
        <f t="shared" si="17"/>
        <v>0</v>
      </c>
      <c r="H107" s="144">
        <f t="shared" si="18"/>
        <v>0</v>
      </c>
      <c r="I107" s="144">
        <f t="shared" si="19"/>
        <v>0</v>
      </c>
      <c r="J107" s="144">
        <f t="shared" si="20"/>
        <v>0</v>
      </c>
      <c r="K107" s="144">
        <f t="shared" si="21"/>
        <v>0</v>
      </c>
      <c r="L107" s="20"/>
      <c r="M107" s="13"/>
      <c r="N107" s="13"/>
      <c r="O107" s="13"/>
      <c r="P107" s="13"/>
      <c r="Q107" s="13"/>
      <c r="R107" s="13"/>
      <c r="S107" s="13"/>
      <c r="T107" s="33">
        <f t="shared" si="25"/>
        <v>0</v>
      </c>
      <c r="U107" s="13"/>
      <c r="V107" s="13"/>
      <c r="W107" s="13"/>
      <c r="X107" s="13"/>
      <c r="Y107" s="13"/>
      <c r="Z107" s="13"/>
      <c r="AA107" s="13"/>
      <c r="AB107" s="33">
        <f t="shared" si="22"/>
        <v>0</v>
      </c>
      <c r="AC107" s="33">
        <f t="shared" si="23"/>
        <v>0</v>
      </c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32">
        <f t="shared" si="14"/>
        <v>0</v>
      </c>
      <c r="AZ107" s="20"/>
      <c r="BA107" s="13"/>
      <c r="BB107" s="13"/>
      <c r="BC107" s="13"/>
      <c r="BD107" s="13"/>
      <c r="BE107" s="13"/>
      <c r="BF107" s="13"/>
      <c r="BG107" s="32">
        <f t="shared" si="24"/>
        <v>0</v>
      </c>
      <c r="BH107" s="33">
        <f t="shared" si="15"/>
        <v>0</v>
      </c>
      <c r="BI107" s="14"/>
    </row>
    <row r="108" spans="1:61" hidden="1" x14ac:dyDescent="0.55000000000000004">
      <c r="A108" s="13">
        <v>98</v>
      </c>
      <c r="B108" s="123"/>
      <c r="C108" s="123"/>
      <c r="D108" s="123"/>
      <c r="E108" s="32">
        <f t="shared" si="16"/>
        <v>0</v>
      </c>
      <c r="F108" s="144">
        <f t="shared" si="13"/>
        <v>0</v>
      </c>
      <c r="G108" s="144">
        <f t="shared" si="17"/>
        <v>0</v>
      </c>
      <c r="H108" s="144">
        <f t="shared" si="18"/>
        <v>0</v>
      </c>
      <c r="I108" s="144">
        <f t="shared" si="19"/>
        <v>0</v>
      </c>
      <c r="J108" s="144">
        <f t="shared" si="20"/>
        <v>0</v>
      </c>
      <c r="K108" s="144">
        <f t="shared" si="21"/>
        <v>0</v>
      </c>
      <c r="L108" s="20"/>
      <c r="M108" s="13"/>
      <c r="N108" s="13"/>
      <c r="O108" s="13"/>
      <c r="P108" s="13"/>
      <c r="Q108" s="13"/>
      <c r="R108" s="13"/>
      <c r="S108" s="13"/>
      <c r="T108" s="33">
        <f t="shared" si="25"/>
        <v>0</v>
      </c>
      <c r="U108" s="13"/>
      <c r="V108" s="13"/>
      <c r="W108" s="13"/>
      <c r="X108" s="13"/>
      <c r="Y108" s="13"/>
      <c r="Z108" s="13"/>
      <c r="AA108" s="13"/>
      <c r="AB108" s="33">
        <f t="shared" si="22"/>
        <v>0</v>
      </c>
      <c r="AC108" s="33">
        <f t="shared" si="23"/>
        <v>0</v>
      </c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32">
        <f t="shared" si="14"/>
        <v>0</v>
      </c>
      <c r="AZ108" s="20"/>
      <c r="BA108" s="13"/>
      <c r="BB108" s="13"/>
      <c r="BC108" s="13"/>
      <c r="BD108" s="13"/>
      <c r="BE108" s="13"/>
      <c r="BF108" s="13"/>
      <c r="BG108" s="32">
        <f t="shared" si="24"/>
        <v>0</v>
      </c>
      <c r="BH108" s="33">
        <f t="shared" si="15"/>
        <v>0</v>
      </c>
      <c r="BI108" s="14"/>
    </row>
    <row r="109" spans="1:61" hidden="1" x14ac:dyDescent="0.55000000000000004">
      <c r="A109" s="13">
        <v>99</v>
      </c>
      <c r="B109" s="123"/>
      <c r="C109" s="123"/>
      <c r="D109" s="123"/>
      <c r="E109" s="32">
        <f t="shared" si="16"/>
        <v>0</v>
      </c>
      <c r="F109" s="144">
        <f t="shared" si="13"/>
        <v>0</v>
      </c>
      <c r="G109" s="144">
        <f t="shared" si="17"/>
        <v>0</v>
      </c>
      <c r="H109" s="144">
        <f t="shared" si="18"/>
        <v>0</v>
      </c>
      <c r="I109" s="144">
        <f t="shared" si="19"/>
        <v>0</v>
      </c>
      <c r="J109" s="144">
        <f t="shared" si="20"/>
        <v>0</v>
      </c>
      <c r="K109" s="144">
        <f t="shared" si="21"/>
        <v>0</v>
      </c>
      <c r="L109" s="20"/>
      <c r="M109" s="13"/>
      <c r="N109" s="13"/>
      <c r="O109" s="13"/>
      <c r="P109" s="13"/>
      <c r="Q109" s="13"/>
      <c r="R109" s="13"/>
      <c r="S109" s="13"/>
      <c r="T109" s="33">
        <f t="shared" si="25"/>
        <v>0</v>
      </c>
      <c r="U109" s="13"/>
      <c r="V109" s="13"/>
      <c r="W109" s="13"/>
      <c r="X109" s="13"/>
      <c r="Y109" s="13"/>
      <c r="Z109" s="13"/>
      <c r="AA109" s="13"/>
      <c r="AB109" s="33">
        <f t="shared" si="22"/>
        <v>0</v>
      </c>
      <c r="AC109" s="33">
        <f t="shared" si="23"/>
        <v>0</v>
      </c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32">
        <f t="shared" si="14"/>
        <v>0</v>
      </c>
      <c r="AZ109" s="20"/>
      <c r="BA109" s="13"/>
      <c r="BB109" s="13"/>
      <c r="BC109" s="13"/>
      <c r="BD109" s="13"/>
      <c r="BE109" s="13"/>
      <c r="BF109" s="13"/>
      <c r="BG109" s="32">
        <f t="shared" si="24"/>
        <v>0</v>
      </c>
      <c r="BH109" s="33">
        <f t="shared" si="15"/>
        <v>0</v>
      </c>
      <c r="BI109" s="14"/>
    </row>
    <row r="110" spans="1:61" hidden="1" x14ac:dyDescent="0.55000000000000004">
      <c r="A110" s="13">
        <v>100</v>
      </c>
      <c r="B110" s="123"/>
      <c r="C110" s="123"/>
      <c r="D110" s="123"/>
      <c r="E110" s="32">
        <f t="shared" si="16"/>
        <v>0</v>
      </c>
      <c r="F110" s="144">
        <f t="shared" si="13"/>
        <v>0</v>
      </c>
      <c r="G110" s="144">
        <f t="shared" si="17"/>
        <v>0</v>
      </c>
      <c r="H110" s="144">
        <f t="shared" si="18"/>
        <v>0</v>
      </c>
      <c r="I110" s="144">
        <f t="shared" si="19"/>
        <v>0</v>
      </c>
      <c r="J110" s="144">
        <f t="shared" si="20"/>
        <v>0</v>
      </c>
      <c r="K110" s="144">
        <f t="shared" si="21"/>
        <v>0</v>
      </c>
      <c r="L110" s="20"/>
      <c r="M110" s="13"/>
      <c r="N110" s="13"/>
      <c r="O110" s="13"/>
      <c r="P110" s="13"/>
      <c r="Q110" s="13"/>
      <c r="R110" s="13"/>
      <c r="S110" s="13"/>
      <c r="T110" s="33">
        <f t="shared" si="25"/>
        <v>0</v>
      </c>
      <c r="U110" s="13"/>
      <c r="V110" s="13"/>
      <c r="W110" s="13"/>
      <c r="X110" s="13"/>
      <c r="Y110" s="13"/>
      <c r="Z110" s="13"/>
      <c r="AA110" s="13"/>
      <c r="AB110" s="33">
        <f t="shared" si="22"/>
        <v>0</v>
      </c>
      <c r="AC110" s="33">
        <f t="shared" si="23"/>
        <v>0</v>
      </c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32">
        <f t="shared" si="14"/>
        <v>0</v>
      </c>
      <c r="AZ110" s="20"/>
      <c r="BA110" s="13"/>
      <c r="BB110" s="13"/>
      <c r="BC110" s="13"/>
      <c r="BD110" s="13"/>
      <c r="BE110" s="13"/>
      <c r="BF110" s="13"/>
      <c r="BG110" s="32">
        <f t="shared" si="24"/>
        <v>0</v>
      </c>
      <c r="BH110" s="33">
        <f t="shared" si="15"/>
        <v>0</v>
      </c>
      <c r="BI110" s="14"/>
    </row>
    <row r="111" spans="1:61" hidden="1" x14ac:dyDescent="0.55000000000000004">
      <c r="A111" s="13">
        <v>101</v>
      </c>
      <c r="B111" s="123"/>
      <c r="C111" s="123"/>
      <c r="D111" s="123"/>
      <c r="E111" s="32">
        <f t="shared" si="16"/>
        <v>0</v>
      </c>
      <c r="F111" s="144">
        <f t="shared" si="13"/>
        <v>0</v>
      </c>
      <c r="G111" s="144">
        <f t="shared" si="17"/>
        <v>0</v>
      </c>
      <c r="H111" s="144">
        <f t="shared" si="18"/>
        <v>0</v>
      </c>
      <c r="I111" s="144">
        <f t="shared" si="19"/>
        <v>0</v>
      </c>
      <c r="J111" s="144">
        <f t="shared" si="20"/>
        <v>0</v>
      </c>
      <c r="K111" s="144">
        <f t="shared" si="21"/>
        <v>0</v>
      </c>
      <c r="L111" s="20"/>
      <c r="M111" s="13"/>
      <c r="N111" s="13"/>
      <c r="O111" s="13"/>
      <c r="P111" s="13"/>
      <c r="Q111" s="13"/>
      <c r="R111" s="13"/>
      <c r="S111" s="13"/>
      <c r="T111" s="33">
        <f t="shared" si="25"/>
        <v>0</v>
      </c>
      <c r="U111" s="13"/>
      <c r="V111" s="13"/>
      <c r="W111" s="13"/>
      <c r="X111" s="13"/>
      <c r="Y111" s="13"/>
      <c r="Z111" s="13"/>
      <c r="AA111" s="13"/>
      <c r="AB111" s="33">
        <f t="shared" si="22"/>
        <v>0</v>
      </c>
      <c r="AC111" s="33">
        <f t="shared" si="23"/>
        <v>0</v>
      </c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32">
        <f t="shared" si="14"/>
        <v>0</v>
      </c>
      <c r="AZ111" s="20"/>
      <c r="BA111" s="13"/>
      <c r="BB111" s="13"/>
      <c r="BC111" s="13"/>
      <c r="BD111" s="13"/>
      <c r="BE111" s="13"/>
      <c r="BF111" s="13"/>
      <c r="BG111" s="32">
        <f t="shared" si="24"/>
        <v>0</v>
      </c>
      <c r="BH111" s="33">
        <f t="shared" si="15"/>
        <v>0</v>
      </c>
      <c r="BI111" s="14"/>
    </row>
    <row r="112" spans="1:61" hidden="1" x14ac:dyDescent="0.55000000000000004">
      <c r="A112" s="13">
        <v>102</v>
      </c>
      <c r="B112" s="123"/>
      <c r="C112" s="123"/>
      <c r="D112" s="123"/>
      <c r="E112" s="32">
        <f t="shared" si="16"/>
        <v>0</v>
      </c>
      <c r="F112" s="144">
        <f t="shared" si="13"/>
        <v>0</v>
      </c>
      <c r="G112" s="144">
        <f t="shared" si="17"/>
        <v>0</v>
      </c>
      <c r="H112" s="144">
        <f t="shared" si="18"/>
        <v>0</v>
      </c>
      <c r="I112" s="144">
        <f t="shared" si="19"/>
        <v>0</v>
      </c>
      <c r="J112" s="144">
        <f t="shared" si="20"/>
        <v>0</v>
      </c>
      <c r="K112" s="144">
        <f t="shared" si="21"/>
        <v>0</v>
      </c>
      <c r="L112" s="20"/>
      <c r="M112" s="13"/>
      <c r="N112" s="13"/>
      <c r="O112" s="13"/>
      <c r="P112" s="13"/>
      <c r="Q112" s="13"/>
      <c r="R112" s="13"/>
      <c r="S112" s="13"/>
      <c r="T112" s="33">
        <f t="shared" si="25"/>
        <v>0</v>
      </c>
      <c r="U112" s="13"/>
      <c r="V112" s="13"/>
      <c r="W112" s="13"/>
      <c r="X112" s="13"/>
      <c r="Y112" s="13"/>
      <c r="Z112" s="13"/>
      <c r="AA112" s="13"/>
      <c r="AB112" s="33">
        <f t="shared" si="22"/>
        <v>0</v>
      </c>
      <c r="AC112" s="33">
        <f t="shared" si="23"/>
        <v>0</v>
      </c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32">
        <f t="shared" si="14"/>
        <v>0</v>
      </c>
      <c r="AZ112" s="20"/>
      <c r="BA112" s="13"/>
      <c r="BB112" s="13"/>
      <c r="BC112" s="13"/>
      <c r="BD112" s="13"/>
      <c r="BE112" s="13"/>
      <c r="BF112" s="13"/>
      <c r="BG112" s="32">
        <f t="shared" si="24"/>
        <v>0</v>
      </c>
      <c r="BH112" s="33">
        <f t="shared" si="15"/>
        <v>0</v>
      </c>
      <c r="BI112" s="14"/>
    </row>
    <row r="113" spans="1:61" hidden="1" x14ac:dyDescent="0.55000000000000004">
      <c r="A113" s="13">
        <v>103</v>
      </c>
      <c r="B113" s="123"/>
      <c r="C113" s="123"/>
      <c r="D113" s="123"/>
      <c r="E113" s="32">
        <f t="shared" si="16"/>
        <v>0</v>
      </c>
      <c r="F113" s="144">
        <f t="shared" si="13"/>
        <v>0</v>
      </c>
      <c r="G113" s="144">
        <f t="shared" si="17"/>
        <v>0</v>
      </c>
      <c r="H113" s="144">
        <f t="shared" si="18"/>
        <v>0</v>
      </c>
      <c r="I113" s="144">
        <f t="shared" si="19"/>
        <v>0</v>
      </c>
      <c r="J113" s="144">
        <f t="shared" si="20"/>
        <v>0</v>
      </c>
      <c r="K113" s="144">
        <f t="shared" si="21"/>
        <v>0</v>
      </c>
      <c r="L113" s="20"/>
      <c r="M113" s="13"/>
      <c r="N113" s="13"/>
      <c r="O113" s="13"/>
      <c r="P113" s="13"/>
      <c r="Q113" s="13"/>
      <c r="R113" s="13"/>
      <c r="S113" s="13"/>
      <c r="T113" s="33">
        <f t="shared" si="25"/>
        <v>0</v>
      </c>
      <c r="U113" s="13"/>
      <c r="V113" s="13"/>
      <c r="W113" s="13"/>
      <c r="X113" s="13"/>
      <c r="Y113" s="13"/>
      <c r="Z113" s="13"/>
      <c r="AA113" s="13"/>
      <c r="AB113" s="33">
        <f t="shared" si="22"/>
        <v>0</v>
      </c>
      <c r="AC113" s="33">
        <f t="shared" si="23"/>
        <v>0</v>
      </c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32">
        <f t="shared" si="14"/>
        <v>0</v>
      </c>
      <c r="AZ113" s="20"/>
      <c r="BA113" s="13"/>
      <c r="BB113" s="13"/>
      <c r="BC113" s="13"/>
      <c r="BD113" s="13"/>
      <c r="BE113" s="13"/>
      <c r="BF113" s="13"/>
      <c r="BG113" s="32">
        <f t="shared" si="24"/>
        <v>0</v>
      </c>
      <c r="BH113" s="33">
        <f t="shared" si="15"/>
        <v>0</v>
      </c>
      <c r="BI113" s="14"/>
    </row>
    <row r="114" spans="1:61" hidden="1" x14ac:dyDescent="0.55000000000000004">
      <c r="A114" s="13">
        <v>104</v>
      </c>
      <c r="B114" s="123"/>
      <c r="C114" s="123"/>
      <c r="D114" s="123"/>
      <c r="E114" s="32">
        <f t="shared" si="16"/>
        <v>0</v>
      </c>
      <c r="F114" s="144">
        <f t="shared" si="13"/>
        <v>0</v>
      </c>
      <c r="G114" s="144">
        <f t="shared" si="17"/>
        <v>0</v>
      </c>
      <c r="H114" s="144">
        <f t="shared" si="18"/>
        <v>0</v>
      </c>
      <c r="I114" s="144">
        <f t="shared" si="19"/>
        <v>0</v>
      </c>
      <c r="J114" s="144">
        <f t="shared" si="20"/>
        <v>0</v>
      </c>
      <c r="K114" s="144">
        <f t="shared" si="21"/>
        <v>0</v>
      </c>
      <c r="L114" s="20"/>
      <c r="M114" s="13"/>
      <c r="N114" s="13"/>
      <c r="O114" s="13"/>
      <c r="P114" s="13"/>
      <c r="Q114" s="13"/>
      <c r="R114" s="13"/>
      <c r="S114" s="13"/>
      <c r="T114" s="33">
        <f t="shared" si="25"/>
        <v>0</v>
      </c>
      <c r="U114" s="13"/>
      <c r="V114" s="13"/>
      <c r="W114" s="13"/>
      <c r="X114" s="13"/>
      <c r="Y114" s="13"/>
      <c r="Z114" s="13"/>
      <c r="AA114" s="13"/>
      <c r="AB114" s="33">
        <f t="shared" si="22"/>
        <v>0</v>
      </c>
      <c r="AC114" s="33">
        <f t="shared" si="23"/>
        <v>0</v>
      </c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32">
        <f t="shared" si="14"/>
        <v>0</v>
      </c>
      <c r="AZ114" s="20"/>
      <c r="BA114" s="13"/>
      <c r="BB114" s="13"/>
      <c r="BC114" s="13"/>
      <c r="BD114" s="13"/>
      <c r="BE114" s="13"/>
      <c r="BF114" s="13"/>
      <c r="BG114" s="32">
        <f t="shared" si="24"/>
        <v>0</v>
      </c>
      <c r="BH114" s="33">
        <f t="shared" si="15"/>
        <v>0</v>
      </c>
      <c r="BI114" s="14"/>
    </row>
    <row r="115" spans="1:61" hidden="1" x14ac:dyDescent="0.55000000000000004">
      <c r="A115" s="13">
        <v>105</v>
      </c>
      <c r="B115" s="123"/>
      <c r="C115" s="123"/>
      <c r="D115" s="123"/>
      <c r="E115" s="32">
        <f t="shared" si="16"/>
        <v>0</v>
      </c>
      <c r="F115" s="144">
        <f t="shared" si="13"/>
        <v>0</v>
      </c>
      <c r="G115" s="144">
        <f t="shared" si="17"/>
        <v>0</v>
      </c>
      <c r="H115" s="144">
        <f t="shared" si="18"/>
        <v>0</v>
      </c>
      <c r="I115" s="144">
        <f t="shared" si="19"/>
        <v>0</v>
      </c>
      <c r="J115" s="144">
        <f t="shared" si="20"/>
        <v>0</v>
      </c>
      <c r="K115" s="144">
        <f t="shared" si="21"/>
        <v>0</v>
      </c>
      <c r="L115" s="20"/>
      <c r="M115" s="13"/>
      <c r="N115" s="13"/>
      <c r="O115" s="13"/>
      <c r="P115" s="13"/>
      <c r="Q115" s="13"/>
      <c r="R115" s="13"/>
      <c r="S115" s="13"/>
      <c r="T115" s="33">
        <f t="shared" si="25"/>
        <v>0</v>
      </c>
      <c r="U115" s="13"/>
      <c r="V115" s="13"/>
      <c r="W115" s="13"/>
      <c r="X115" s="13"/>
      <c r="Y115" s="13"/>
      <c r="Z115" s="13"/>
      <c r="AA115" s="13"/>
      <c r="AB115" s="33">
        <f t="shared" si="22"/>
        <v>0</v>
      </c>
      <c r="AC115" s="33">
        <f t="shared" si="23"/>
        <v>0</v>
      </c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32">
        <f t="shared" si="14"/>
        <v>0</v>
      </c>
      <c r="AZ115" s="20"/>
      <c r="BA115" s="13"/>
      <c r="BB115" s="13"/>
      <c r="BC115" s="13"/>
      <c r="BD115" s="13"/>
      <c r="BE115" s="13"/>
      <c r="BF115" s="13"/>
      <c r="BG115" s="32">
        <f t="shared" si="24"/>
        <v>0</v>
      </c>
      <c r="BH115" s="33">
        <f t="shared" si="15"/>
        <v>0</v>
      </c>
      <c r="BI115" s="14"/>
    </row>
    <row r="116" spans="1:61" hidden="1" x14ac:dyDescent="0.55000000000000004">
      <c r="A116" s="13">
        <v>106</v>
      </c>
      <c r="B116" s="123"/>
      <c r="C116" s="123"/>
      <c r="D116" s="123"/>
      <c r="E116" s="32">
        <f t="shared" si="16"/>
        <v>0</v>
      </c>
      <c r="F116" s="144">
        <f t="shared" si="13"/>
        <v>0</v>
      </c>
      <c r="G116" s="144">
        <f t="shared" si="17"/>
        <v>0</v>
      </c>
      <c r="H116" s="144">
        <f t="shared" si="18"/>
        <v>0</v>
      </c>
      <c r="I116" s="144">
        <f t="shared" si="19"/>
        <v>0</v>
      </c>
      <c r="J116" s="144">
        <f t="shared" si="20"/>
        <v>0</v>
      </c>
      <c r="K116" s="144">
        <f t="shared" si="21"/>
        <v>0</v>
      </c>
      <c r="L116" s="20"/>
      <c r="M116" s="13"/>
      <c r="N116" s="13"/>
      <c r="O116" s="13"/>
      <c r="P116" s="13"/>
      <c r="Q116" s="13"/>
      <c r="R116" s="13"/>
      <c r="S116" s="13"/>
      <c r="T116" s="33">
        <f t="shared" si="25"/>
        <v>0</v>
      </c>
      <c r="U116" s="13"/>
      <c r="V116" s="13"/>
      <c r="W116" s="13"/>
      <c r="X116" s="13"/>
      <c r="Y116" s="13"/>
      <c r="Z116" s="13"/>
      <c r="AA116" s="13"/>
      <c r="AB116" s="33">
        <f t="shared" si="22"/>
        <v>0</v>
      </c>
      <c r="AC116" s="33">
        <f t="shared" si="23"/>
        <v>0</v>
      </c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32">
        <f t="shared" si="14"/>
        <v>0</v>
      </c>
      <c r="AZ116" s="20"/>
      <c r="BA116" s="13"/>
      <c r="BB116" s="13"/>
      <c r="BC116" s="13"/>
      <c r="BD116" s="13"/>
      <c r="BE116" s="13"/>
      <c r="BF116" s="13"/>
      <c r="BG116" s="32">
        <f t="shared" si="24"/>
        <v>0</v>
      </c>
      <c r="BH116" s="33">
        <f t="shared" si="15"/>
        <v>0</v>
      </c>
      <c r="BI116" s="14"/>
    </row>
    <row r="117" spans="1:61" hidden="1" x14ac:dyDescent="0.55000000000000004">
      <c r="A117" s="13">
        <v>107</v>
      </c>
      <c r="B117" s="123"/>
      <c r="C117" s="123"/>
      <c r="D117" s="123"/>
      <c r="E117" s="32">
        <f t="shared" si="16"/>
        <v>0</v>
      </c>
      <c r="F117" s="144">
        <f t="shared" si="13"/>
        <v>0</v>
      </c>
      <c r="G117" s="144">
        <f t="shared" si="17"/>
        <v>0</v>
      </c>
      <c r="H117" s="144">
        <f t="shared" si="18"/>
        <v>0</v>
      </c>
      <c r="I117" s="144">
        <f t="shared" si="19"/>
        <v>0</v>
      </c>
      <c r="J117" s="144">
        <f t="shared" si="20"/>
        <v>0</v>
      </c>
      <c r="K117" s="144">
        <f t="shared" si="21"/>
        <v>0</v>
      </c>
      <c r="L117" s="20"/>
      <c r="M117" s="13"/>
      <c r="N117" s="13"/>
      <c r="O117" s="13"/>
      <c r="P117" s="13"/>
      <c r="Q117" s="13"/>
      <c r="R117" s="13"/>
      <c r="S117" s="13"/>
      <c r="T117" s="33">
        <f t="shared" si="25"/>
        <v>0</v>
      </c>
      <c r="U117" s="13"/>
      <c r="V117" s="13"/>
      <c r="W117" s="13"/>
      <c r="X117" s="13"/>
      <c r="Y117" s="13"/>
      <c r="Z117" s="13"/>
      <c r="AA117" s="13"/>
      <c r="AB117" s="33">
        <f t="shared" si="22"/>
        <v>0</v>
      </c>
      <c r="AC117" s="33">
        <f t="shared" si="23"/>
        <v>0</v>
      </c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32">
        <f t="shared" si="14"/>
        <v>0</v>
      </c>
      <c r="AZ117" s="20"/>
      <c r="BA117" s="13"/>
      <c r="BB117" s="13"/>
      <c r="BC117" s="13"/>
      <c r="BD117" s="13"/>
      <c r="BE117" s="13"/>
      <c r="BF117" s="13"/>
      <c r="BG117" s="32">
        <f t="shared" si="24"/>
        <v>0</v>
      </c>
      <c r="BH117" s="33">
        <f t="shared" si="15"/>
        <v>0</v>
      </c>
      <c r="BI117" s="14"/>
    </row>
    <row r="118" spans="1:61" hidden="1" x14ac:dyDescent="0.55000000000000004">
      <c r="A118" s="13">
        <v>108</v>
      </c>
      <c r="B118" s="123"/>
      <c r="C118" s="123"/>
      <c r="D118" s="123"/>
      <c r="E118" s="32">
        <f t="shared" si="16"/>
        <v>0</v>
      </c>
      <c r="F118" s="144">
        <f t="shared" si="13"/>
        <v>0</v>
      </c>
      <c r="G118" s="144">
        <f t="shared" si="17"/>
        <v>0</v>
      </c>
      <c r="H118" s="144">
        <f t="shared" si="18"/>
        <v>0</v>
      </c>
      <c r="I118" s="144">
        <f t="shared" si="19"/>
        <v>0</v>
      </c>
      <c r="J118" s="144">
        <f t="shared" si="20"/>
        <v>0</v>
      </c>
      <c r="K118" s="144">
        <f t="shared" si="21"/>
        <v>0</v>
      </c>
      <c r="L118" s="20"/>
      <c r="M118" s="13"/>
      <c r="N118" s="13"/>
      <c r="O118" s="13"/>
      <c r="P118" s="13"/>
      <c r="Q118" s="13"/>
      <c r="R118" s="13"/>
      <c r="S118" s="13"/>
      <c r="T118" s="33">
        <f t="shared" si="25"/>
        <v>0</v>
      </c>
      <c r="U118" s="13"/>
      <c r="V118" s="13"/>
      <c r="W118" s="13"/>
      <c r="X118" s="13"/>
      <c r="Y118" s="13"/>
      <c r="Z118" s="13"/>
      <c r="AA118" s="13"/>
      <c r="AB118" s="33">
        <f t="shared" si="22"/>
        <v>0</v>
      </c>
      <c r="AC118" s="33">
        <f t="shared" si="23"/>
        <v>0</v>
      </c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32">
        <f t="shared" si="14"/>
        <v>0</v>
      </c>
      <c r="AZ118" s="20"/>
      <c r="BA118" s="13"/>
      <c r="BB118" s="13"/>
      <c r="BC118" s="13"/>
      <c r="BD118" s="13"/>
      <c r="BE118" s="13"/>
      <c r="BF118" s="13"/>
      <c r="BG118" s="32">
        <f t="shared" si="24"/>
        <v>0</v>
      </c>
      <c r="BH118" s="33">
        <f t="shared" si="15"/>
        <v>0</v>
      </c>
      <c r="BI118" s="14"/>
    </row>
    <row r="119" spans="1:61" hidden="1" x14ac:dyDescent="0.55000000000000004">
      <c r="A119" s="13">
        <v>109</v>
      </c>
      <c r="B119" s="123"/>
      <c r="C119" s="123"/>
      <c r="D119" s="123"/>
      <c r="E119" s="32">
        <f t="shared" si="16"/>
        <v>0</v>
      </c>
      <c r="F119" s="144">
        <f t="shared" si="13"/>
        <v>0</v>
      </c>
      <c r="G119" s="144">
        <f t="shared" si="17"/>
        <v>0</v>
      </c>
      <c r="H119" s="144">
        <f t="shared" si="18"/>
        <v>0</v>
      </c>
      <c r="I119" s="144">
        <f t="shared" si="19"/>
        <v>0</v>
      </c>
      <c r="J119" s="144">
        <f t="shared" si="20"/>
        <v>0</v>
      </c>
      <c r="K119" s="144">
        <f t="shared" si="21"/>
        <v>0</v>
      </c>
      <c r="L119" s="20"/>
      <c r="M119" s="13"/>
      <c r="N119" s="13"/>
      <c r="O119" s="13"/>
      <c r="P119" s="13"/>
      <c r="Q119" s="13"/>
      <c r="R119" s="13"/>
      <c r="S119" s="13"/>
      <c r="T119" s="33">
        <f t="shared" si="25"/>
        <v>0</v>
      </c>
      <c r="U119" s="13"/>
      <c r="V119" s="13"/>
      <c r="W119" s="13"/>
      <c r="X119" s="13"/>
      <c r="Y119" s="13"/>
      <c r="Z119" s="13"/>
      <c r="AA119" s="13"/>
      <c r="AB119" s="33">
        <f t="shared" si="22"/>
        <v>0</v>
      </c>
      <c r="AC119" s="33">
        <f t="shared" si="23"/>
        <v>0</v>
      </c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32">
        <f t="shared" si="14"/>
        <v>0</v>
      </c>
      <c r="AZ119" s="20"/>
      <c r="BA119" s="13"/>
      <c r="BB119" s="13"/>
      <c r="BC119" s="13"/>
      <c r="BD119" s="13"/>
      <c r="BE119" s="13"/>
      <c r="BF119" s="13"/>
      <c r="BG119" s="32">
        <f t="shared" si="24"/>
        <v>0</v>
      </c>
      <c r="BH119" s="33">
        <f t="shared" si="15"/>
        <v>0</v>
      </c>
      <c r="BI119" s="14"/>
    </row>
    <row r="120" spans="1:61" hidden="1" x14ac:dyDescent="0.55000000000000004">
      <c r="A120" s="13">
        <v>110</v>
      </c>
      <c r="B120" s="123"/>
      <c r="C120" s="123"/>
      <c r="D120" s="123"/>
      <c r="E120" s="32">
        <f t="shared" si="16"/>
        <v>0</v>
      </c>
      <c r="F120" s="144">
        <f t="shared" si="13"/>
        <v>0</v>
      </c>
      <c r="G120" s="144">
        <f t="shared" si="17"/>
        <v>0</v>
      </c>
      <c r="H120" s="144">
        <f t="shared" si="18"/>
        <v>0</v>
      </c>
      <c r="I120" s="144">
        <f t="shared" si="19"/>
        <v>0</v>
      </c>
      <c r="J120" s="144">
        <f t="shared" si="20"/>
        <v>0</v>
      </c>
      <c r="K120" s="144">
        <f t="shared" si="21"/>
        <v>0</v>
      </c>
      <c r="L120" s="20"/>
      <c r="M120" s="13"/>
      <c r="N120" s="13"/>
      <c r="O120" s="13"/>
      <c r="P120" s="13"/>
      <c r="Q120" s="13"/>
      <c r="R120" s="13"/>
      <c r="S120" s="13"/>
      <c r="T120" s="33">
        <f t="shared" si="25"/>
        <v>0</v>
      </c>
      <c r="U120" s="13"/>
      <c r="V120" s="13"/>
      <c r="W120" s="13"/>
      <c r="X120" s="13"/>
      <c r="Y120" s="13"/>
      <c r="Z120" s="13"/>
      <c r="AA120" s="13"/>
      <c r="AB120" s="33">
        <f t="shared" si="22"/>
        <v>0</v>
      </c>
      <c r="AC120" s="33">
        <f t="shared" si="23"/>
        <v>0</v>
      </c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32">
        <f t="shared" si="14"/>
        <v>0</v>
      </c>
      <c r="AZ120" s="20"/>
      <c r="BA120" s="13"/>
      <c r="BB120" s="13"/>
      <c r="BC120" s="13"/>
      <c r="BD120" s="13"/>
      <c r="BE120" s="13"/>
      <c r="BF120" s="13"/>
      <c r="BG120" s="32">
        <f t="shared" si="24"/>
        <v>0</v>
      </c>
      <c r="BH120" s="33">
        <f t="shared" si="15"/>
        <v>0</v>
      </c>
      <c r="BI120" s="14"/>
    </row>
    <row r="121" spans="1:61" hidden="1" x14ac:dyDescent="0.55000000000000004">
      <c r="A121" s="13">
        <v>111</v>
      </c>
      <c r="B121" s="123"/>
      <c r="C121" s="123"/>
      <c r="D121" s="123"/>
      <c r="E121" s="32">
        <f t="shared" si="16"/>
        <v>0</v>
      </c>
      <c r="F121" s="144">
        <f t="shared" si="13"/>
        <v>0</v>
      </c>
      <c r="G121" s="144">
        <f t="shared" si="17"/>
        <v>0</v>
      </c>
      <c r="H121" s="144">
        <f t="shared" si="18"/>
        <v>0</v>
      </c>
      <c r="I121" s="144">
        <f t="shared" si="19"/>
        <v>0</v>
      </c>
      <c r="J121" s="144">
        <f t="shared" si="20"/>
        <v>0</v>
      </c>
      <c r="K121" s="144">
        <f t="shared" si="21"/>
        <v>0</v>
      </c>
      <c r="L121" s="20"/>
      <c r="M121" s="13"/>
      <c r="N121" s="13"/>
      <c r="O121" s="13"/>
      <c r="P121" s="13"/>
      <c r="Q121" s="13"/>
      <c r="R121" s="13"/>
      <c r="S121" s="13"/>
      <c r="T121" s="33">
        <f t="shared" si="25"/>
        <v>0</v>
      </c>
      <c r="U121" s="13"/>
      <c r="V121" s="13"/>
      <c r="W121" s="13"/>
      <c r="X121" s="13"/>
      <c r="Y121" s="13"/>
      <c r="Z121" s="13"/>
      <c r="AA121" s="13"/>
      <c r="AB121" s="33">
        <f t="shared" si="22"/>
        <v>0</v>
      </c>
      <c r="AC121" s="33">
        <f t="shared" si="23"/>
        <v>0</v>
      </c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32">
        <f t="shared" si="14"/>
        <v>0</v>
      </c>
      <c r="AZ121" s="20"/>
      <c r="BA121" s="13"/>
      <c r="BB121" s="13"/>
      <c r="BC121" s="13"/>
      <c r="BD121" s="13"/>
      <c r="BE121" s="13"/>
      <c r="BF121" s="13"/>
      <c r="BG121" s="32">
        <f t="shared" si="24"/>
        <v>0</v>
      </c>
      <c r="BH121" s="33">
        <f t="shared" si="15"/>
        <v>0</v>
      </c>
      <c r="BI121" s="14"/>
    </row>
    <row r="122" spans="1:61" hidden="1" x14ac:dyDescent="0.55000000000000004">
      <c r="A122" s="13">
        <v>112</v>
      </c>
      <c r="B122" s="123"/>
      <c r="C122" s="123"/>
      <c r="D122" s="123"/>
      <c r="E122" s="32">
        <f t="shared" si="16"/>
        <v>0</v>
      </c>
      <c r="F122" s="144">
        <f t="shared" si="13"/>
        <v>0</v>
      </c>
      <c r="G122" s="144">
        <f t="shared" si="17"/>
        <v>0</v>
      </c>
      <c r="H122" s="144">
        <f t="shared" si="18"/>
        <v>0</v>
      </c>
      <c r="I122" s="144">
        <f t="shared" si="19"/>
        <v>0</v>
      </c>
      <c r="J122" s="144">
        <f t="shared" si="20"/>
        <v>0</v>
      </c>
      <c r="K122" s="144">
        <f t="shared" si="21"/>
        <v>0</v>
      </c>
      <c r="L122" s="20"/>
      <c r="M122" s="13"/>
      <c r="N122" s="13"/>
      <c r="O122" s="13"/>
      <c r="P122" s="13"/>
      <c r="Q122" s="13"/>
      <c r="R122" s="13"/>
      <c r="S122" s="13"/>
      <c r="T122" s="33">
        <f t="shared" si="25"/>
        <v>0</v>
      </c>
      <c r="U122" s="13"/>
      <c r="V122" s="13"/>
      <c r="W122" s="13"/>
      <c r="X122" s="13"/>
      <c r="Y122" s="13"/>
      <c r="Z122" s="13"/>
      <c r="AA122" s="13"/>
      <c r="AB122" s="33">
        <f t="shared" si="22"/>
        <v>0</v>
      </c>
      <c r="AC122" s="33">
        <f t="shared" si="23"/>
        <v>0</v>
      </c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32">
        <f t="shared" si="14"/>
        <v>0</v>
      </c>
      <c r="AZ122" s="20"/>
      <c r="BA122" s="13"/>
      <c r="BB122" s="13"/>
      <c r="BC122" s="13"/>
      <c r="BD122" s="13"/>
      <c r="BE122" s="13"/>
      <c r="BF122" s="13"/>
      <c r="BG122" s="32">
        <f t="shared" si="24"/>
        <v>0</v>
      </c>
      <c r="BH122" s="33">
        <f t="shared" si="15"/>
        <v>0</v>
      </c>
      <c r="BI122" s="14"/>
    </row>
    <row r="123" spans="1:61" hidden="1" x14ac:dyDescent="0.55000000000000004">
      <c r="A123" s="13">
        <v>113</v>
      </c>
      <c r="B123" s="123"/>
      <c r="C123" s="123"/>
      <c r="D123" s="123"/>
      <c r="E123" s="32">
        <f t="shared" si="16"/>
        <v>0</v>
      </c>
      <c r="F123" s="144">
        <f t="shared" si="13"/>
        <v>0</v>
      </c>
      <c r="G123" s="144">
        <f t="shared" si="17"/>
        <v>0</v>
      </c>
      <c r="H123" s="144">
        <f t="shared" si="18"/>
        <v>0</v>
      </c>
      <c r="I123" s="144">
        <f t="shared" si="19"/>
        <v>0</v>
      </c>
      <c r="J123" s="144">
        <f t="shared" si="20"/>
        <v>0</v>
      </c>
      <c r="K123" s="144">
        <f t="shared" si="21"/>
        <v>0</v>
      </c>
      <c r="L123" s="20"/>
      <c r="M123" s="13"/>
      <c r="N123" s="13"/>
      <c r="O123" s="13"/>
      <c r="P123" s="13"/>
      <c r="Q123" s="13"/>
      <c r="R123" s="13"/>
      <c r="S123" s="13"/>
      <c r="T123" s="33">
        <f t="shared" si="25"/>
        <v>0</v>
      </c>
      <c r="U123" s="13"/>
      <c r="V123" s="13"/>
      <c r="W123" s="13"/>
      <c r="X123" s="13"/>
      <c r="Y123" s="13"/>
      <c r="Z123" s="13"/>
      <c r="AA123" s="13"/>
      <c r="AB123" s="33">
        <f t="shared" si="22"/>
        <v>0</v>
      </c>
      <c r="AC123" s="33">
        <f t="shared" si="23"/>
        <v>0</v>
      </c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32">
        <f t="shared" si="14"/>
        <v>0</v>
      </c>
      <c r="AZ123" s="20"/>
      <c r="BA123" s="13"/>
      <c r="BB123" s="13"/>
      <c r="BC123" s="13"/>
      <c r="BD123" s="13"/>
      <c r="BE123" s="13"/>
      <c r="BF123" s="13"/>
      <c r="BG123" s="32">
        <f t="shared" si="24"/>
        <v>0</v>
      </c>
      <c r="BH123" s="33">
        <f t="shared" si="15"/>
        <v>0</v>
      </c>
      <c r="BI123" s="14"/>
    </row>
    <row r="124" spans="1:61" hidden="1" x14ac:dyDescent="0.55000000000000004">
      <c r="A124" s="13">
        <v>114</v>
      </c>
      <c r="B124" s="123"/>
      <c r="C124" s="123"/>
      <c r="D124" s="123"/>
      <c r="E124" s="32">
        <f t="shared" si="16"/>
        <v>0</v>
      </c>
      <c r="F124" s="144">
        <f t="shared" si="13"/>
        <v>0</v>
      </c>
      <c r="G124" s="144">
        <f t="shared" si="17"/>
        <v>0</v>
      </c>
      <c r="H124" s="144">
        <f t="shared" si="18"/>
        <v>0</v>
      </c>
      <c r="I124" s="144">
        <f t="shared" si="19"/>
        <v>0</v>
      </c>
      <c r="J124" s="144">
        <f t="shared" si="20"/>
        <v>0</v>
      </c>
      <c r="K124" s="144">
        <f t="shared" si="21"/>
        <v>0</v>
      </c>
      <c r="L124" s="20"/>
      <c r="M124" s="13"/>
      <c r="N124" s="13"/>
      <c r="O124" s="13"/>
      <c r="P124" s="13"/>
      <c r="Q124" s="13"/>
      <c r="R124" s="13"/>
      <c r="S124" s="13"/>
      <c r="T124" s="33">
        <f t="shared" si="25"/>
        <v>0</v>
      </c>
      <c r="U124" s="13"/>
      <c r="V124" s="13"/>
      <c r="W124" s="13"/>
      <c r="X124" s="13"/>
      <c r="Y124" s="13"/>
      <c r="Z124" s="13"/>
      <c r="AA124" s="13"/>
      <c r="AB124" s="33">
        <f t="shared" si="22"/>
        <v>0</v>
      </c>
      <c r="AC124" s="33">
        <f t="shared" si="23"/>
        <v>0</v>
      </c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32">
        <f t="shared" si="14"/>
        <v>0</v>
      </c>
      <c r="AZ124" s="20"/>
      <c r="BA124" s="13"/>
      <c r="BB124" s="13"/>
      <c r="BC124" s="13"/>
      <c r="BD124" s="13"/>
      <c r="BE124" s="13"/>
      <c r="BF124" s="13"/>
      <c r="BG124" s="32">
        <f t="shared" si="24"/>
        <v>0</v>
      </c>
      <c r="BH124" s="33">
        <f t="shared" si="15"/>
        <v>0</v>
      </c>
      <c r="BI124" s="14"/>
    </row>
    <row r="125" spans="1:61" hidden="1" x14ac:dyDescent="0.55000000000000004">
      <c r="A125" s="13">
        <v>115</v>
      </c>
      <c r="B125" s="123"/>
      <c r="C125" s="123"/>
      <c r="D125" s="123"/>
      <c r="E125" s="32">
        <f t="shared" si="16"/>
        <v>0</v>
      </c>
      <c r="F125" s="144">
        <f t="shared" si="13"/>
        <v>0</v>
      </c>
      <c r="G125" s="144">
        <f t="shared" si="17"/>
        <v>0</v>
      </c>
      <c r="H125" s="144">
        <f t="shared" si="18"/>
        <v>0</v>
      </c>
      <c r="I125" s="144">
        <f t="shared" si="19"/>
        <v>0</v>
      </c>
      <c r="J125" s="144">
        <f t="shared" si="20"/>
        <v>0</v>
      </c>
      <c r="K125" s="144">
        <f t="shared" si="21"/>
        <v>0</v>
      </c>
      <c r="L125" s="20"/>
      <c r="M125" s="13"/>
      <c r="N125" s="13"/>
      <c r="O125" s="13"/>
      <c r="P125" s="13"/>
      <c r="Q125" s="13"/>
      <c r="R125" s="13"/>
      <c r="S125" s="13"/>
      <c r="T125" s="33">
        <f t="shared" si="25"/>
        <v>0</v>
      </c>
      <c r="U125" s="13"/>
      <c r="V125" s="13"/>
      <c r="W125" s="13"/>
      <c r="X125" s="13"/>
      <c r="Y125" s="13"/>
      <c r="Z125" s="13"/>
      <c r="AA125" s="13"/>
      <c r="AB125" s="33">
        <f t="shared" si="22"/>
        <v>0</v>
      </c>
      <c r="AC125" s="33">
        <f t="shared" si="23"/>
        <v>0</v>
      </c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32">
        <f t="shared" si="14"/>
        <v>0</v>
      </c>
      <c r="AZ125" s="20"/>
      <c r="BA125" s="13"/>
      <c r="BB125" s="13"/>
      <c r="BC125" s="13"/>
      <c r="BD125" s="13"/>
      <c r="BE125" s="13"/>
      <c r="BF125" s="13"/>
      <c r="BG125" s="32">
        <f t="shared" si="24"/>
        <v>0</v>
      </c>
      <c r="BH125" s="33">
        <f t="shared" si="15"/>
        <v>0</v>
      </c>
      <c r="BI125" s="14"/>
    </row>
    <row r="126" spans="1:61" hidden="1" x14ac:dyDescent="0.55000000000000004">
      <c r="A126" s="13">
        <v>116</v>
      </c>
      <c r="B126" s="123"/>
      <c r="C126" s="123"/>
      <c r="D126" s="123"/>
      <c r="E126" s="32">
        <f t="shared" si="16"/>
        <v>0</v>
      </c>
      <c r="F126" s="144">
        <f t="shared" si="13"/>
        <v>0</v>
      </c>
      <c r="G126" s="144">
        <f t="shared" si="17"/>
        <v>0</v>
      </c>
      <c r="H126" s="144">
        <f t="shared" si="18"/>
        <v>0</v>
      </c>
      <c r="I126" s="144">
        <f t="shared" si="19"/>
        <v>0</v>
      </c>
      <c r="J126" s="144">
        <f t="shared" si="20"/>
        <v>0</v>
      </c>
      <c r="K126" s="144">
        <f t="shared" si="21"/>
        <v>0</v>
      </c>
      <c r="L126" s="20"/>
      <c r="M126" s="13"/>
      <c r="N126" s="13"/>
      <c r="O126" s="13"/>
      <c r="P126" s="13"/>
      <c r="Q126" s="13"/>
      <c r="R126" s="13"/>
      <c r="S126" s="13"/>
      <c r="T126" s="33">
        <f t="shared" si="25"/>
        <v>0</v>
      </c>
      <c r="U126" s="13"/>
      <c r="V126" s="13"/>
      <c r="W126" s="13"/>
      <c r="X126" s="13"/>
      <c r="Y126" s="13"/>
      <c r="Z126" s="13"/>
      <c r="AA126" s="13"/>
      <c r="AB126" s="33">
        <f t="shared" si="22"/>
        <v>0</v>
      </c>
      <c r="AC126" s="33">
        <f t="shared" si="23"/>
        <v>0</v>
      </c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32">
        <f t="shared" si="14"/>
        <v>0</v>
      </c>
      <c r="AZ126" s="20"/>
      <c r="BA126" s="13"/>
      <c r="BB126" s="13"/>
      <c r="BC126" s="13"/>
      <c r="BD126" s="13"/>
      <c r="BE126" s="13"/>
      <c r="BF126" s="13"/>
      <c r="BG126" s="32">
        <f t="shared" si="24"/>
        <v>0</v>
      </c>
      <c r="BH126" s="33">
        <f t="shared" si="15"/>
        <v>0</v>
      </c>
      <c r="BI126" s="14"/>
    </row>
    <row r="127" spans="1:61" hidden="1" x14ac:dyDescent="0.55000000000000004">
      <c r="A127" s="13">
        <v>117</v>
      </c>
      <c r="B127" s="123"/>
      <c r="C127" s="123"/>
      <c r="D127" s="123"/>
      <c r="E127" s="32">
        <f t="shared" si="16"/>
        <v>0</v>
      </c>
      <c r="F127" s="144">
        <f t="shared" si="13"/>
        <v>0</v>
      </c>
      <c r="G127" s="144">
        <f t="shared" si="17"/>
        <v>0</v>
      </c>
      <c r="H127" s="144">
        <f t="shared" si="18"/>
        <v>0</v>
      </c>
      <c r="I127" s="144">
        <f t="shared" si="19"/>
        <v>0</v>
      </c>
      <c r="J127" s="144">
        <f t="shared" si="20"/>
        <v>0</v>
      </c>
      <c r="K127" s="144">
        <f t="shared" si="21"/>
        <v>0</v>
      </c>
      <c r="L127" s="20"/>
      <c r="M127" s="13"/>
      <c r="N127" s="13"/>
      <c r="O127" s="13"/>
      <c r="P127" s="13"/>
      <c r="Q127" s="13"/>
      <c r="R127" s="13"/>
      <c r="S127" s="13"/>
      <c r="T127" s="33">
        <f t="shared" si="25"/>
        <v>0</v>
      </c>
      <c r="U127" s="13"/>
      <c r="V127" s="13"/>
      <c r="W127" s="13"/>
      <c r="X127" s="13"/>
      <c r="Y127" s="13"/>
      <c r="Z127" s="13"/>
      <c r="AA127" s="13"/>
      <c r="AB127" s="33">
        <f t="shared" si="22"/>
        <v>0</v>
      </c>
      <c r="AC127" s="33">
        <f t="shared" si="23"/>
        <v>0</v>
      </c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32">
        <f t="shared" si="14"/>
        <v>0</v>
      </c>
      <c r="AZ127" s="20"/>
      <c r="BA127" s="13"/>
      <c r="BB127" s="13"/>
      <c r="BC127" s="13"/>
      <c r="BD127" s="13"/>
      <c r="BE127" s="13"/>
      <c r="BF127" s="13"/>
      <c r="BG127" s="32">
        <f t="shared" si="24"/>
        <v>0</v>
      </c>
      <c r="BH127" s="33">
        <f t="shared" si="15"/>
        <v>0</v>
      </c>
      <c r="BI127" s="14"/>
    </row>
    <row r="128" spans="1:61" hidden="1" x14ac:dyDescent="0.55000000000000004">
      <c r="A128" s="13">
        <v>118</v>
      </c>
      <c r="B128" s="123"/>
      <c r="C128" s="123"/>
      <c r="D128" s="123"/>
      <c r="E128" s="32">
        <f t="shared" si="16"/>
        <v>0</v>
      </c>
      <c r="F128" s="144">
        <f t="shared" si="13"/>
        <v>0</v>
      </c>
      <c r="G128" s="144">
        <f t="shared" si="17"/>
        <v>0</v>
      </c>
      <c r="H128" s="144">
        <f t="shared" si="18"/>
        <v>0</v>
      </c>
      <c r="I128" s="144">
        <f t="shared" si="19"/>
        <v>0</v>
      </c>
      <c r="J128" s="144">
        <f t="shared" si="20"/>
        <v>0</v>
      </c>
      <c r="K128" s="144">
        <f t="shared" si="21"/>
        <v>0</v>
      </c>
      <c r="L128" s="20"/>
      <c r="M128" s="13"/>
      <c r="N128" s="13"/>
      <c r="O128" s="13"/>
      <c r="P128" s="13"/>
      <c r="Q128" s="13"/>
      <c r="R128" s="13"/>
      <c r="S128" s="13"/>
      <c r="T128" s="33">
        <f t="shared" si="25"/>
        <v>0</v>
      </c>
      <c r="U128" s="13"/>
      <c r="V128" s="13"/>
      <c r="W128" s="13"/>
      <c r="X128" s="13"/>
      <c r="Y128" s="13"/>
      <c r="Z128" s="13"/>
      <c r="AA128" s="13"/>
      <c r="AB128" s="33">
        <f t="shared" si="22"/>
        <v>0</v>
      </c>
      <c r="AC128" s="33">
        <f t="shared" si="23"/>
        <v>0</v>
      </c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32">
        <f t="shared" si="14"/>
        <v>0</v>
      </c>
      <c r="AZ128" s="20"/>
      <c r="BA128" s="13"/>
      <c r="BB128" s="13"/>
      <c r="BC128" s="13"/>
      <c r="BD128" s="13"/>
      <c r="BE128" s="13"/>
      <c r="BF128" s="13"/>
      <c r="BG128" s="32">
        <f t="shared" si="24"/>
        <v>0</v>
      </c>
      <c r="BH128" s="33">
        <f t="shared" si="15"/>
        <v>0</v>
      </c>
      <c r="BI128" s="14"/>
    </row>
    <row r="129" spans="1:61" hidden="1" x14ac:dyDescent="0.55000000000000004">
      <c r="A129" s="13">
        <v>119</v>
      </c>
      <c r="B129" s="123"/>
      <c r="C129" s="123"/>
      <c r="D129" s="123"/>
      <c r="E129" s="32">
        <f t="shared" si="16"/>
        <v>0</v>
      </c>
      <c r="F129" s="144">
        <f t="shared" si="13"/>
        <v>0</v>
      </c>
      <c r="G129" s="144">
        <f t="shared" si="17"/>
        <v>0</v>
      </c>
      <c r="H129" s="144">
        <f t="shared" si="18"/>
        <v>0</v>
      </c>
      <c r="I129" s="144">
        <f t="shared" si="19"/>
        <v>0</v>
      </c>
      <c r="J129" s="144">
        <f t="shared" si="20"/>
        <v>0</v>
      </c>
      <c r="K129" s="144">
        <f t="shared" si="21"/>
        <v>0</v>
      </c>
      <c r="L129" s="20"/>
      <c r="M129" s="13"/>
      <c r="N129" s="13"/>
      <c r="O129" s="13"/>
      <c r="P129" s="13"/>
      <c r="Q129" s="13"/>
      <c r="R129" s="13"/>
      <c r="S129" s="13"/>
      <c r="T129" s="33">
        <f t="shared" si="25"/>
        <v>0</v>
      </c>
      <c r="U129" s="13"/>
      <c r="V129" s="13"/>
      <c r="W129" s="13"/>
      <c r="X129" s="13"/>
      <c r="Y129" s="13"/>
      <c r="Z129" s="13"/>
      <c r="AA129" s="13"/>
      <c r="AB129" s="33">
        <f t="shared" si="22"/>
        <v>0</v>
      </c>
      <c r="AC129" s="33">
        <f t="shared" si="23"/>
        <v>0</v>
      </c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32">
        <f t="shared" si="14"/>
        <v>0</v>
      </c>
      <c r="AZ129" s="20"/>
      <c r="BA129" s="13"/>
      <c r="BB129" s="13"/>
      <c r="BC129" s="13"/>
      <c r="BD129" s="13"/>
      <c r="BE129" s="13"/>
      <c r="BF129" s="13"/>
      <c r="BG129" s="32">
        <f t="shared" si="24"/>
        <v>0</v>
      </c>
      <c r="BH129" s="33">
        <f t="shared" si="15"/>
        <v>0</v>
      </c>
      <c r="BI129" s="14"/>
    </row>
    <row r="130" spans="1:61" hidden="1" x14ac:dyDescent="0.55000000000000004">
      <c r="A130" s="13">
        <v>120</v>
      </c>
      <c r="B130" s="123"/>
      <c r="C130" s="123"/>
      <c r="D130" s="123"/>
      <c r="E130" s="32">
        <f t="shared" si="16"/>
        <v>0</v>
      </c>
      <c r="F130" s="144">
        <f t="shared" si="13"/>
        <v>0</v>
      </c>
      <c r="G130" s="144">
        <f t="shared" si="17"/>
        <v>0</v>
      </c>
      <c r="H130" s="144">
        <f t="shared" si="18"/>
        <v>0</v>
      </c>
      <c r="I130" s="144">
        <f t="shared" si="19"/>
        <v>0</v>
      </c>
      <c r="J130" s="144">
        <f t="shared" si="20"/>
        <v>0</v>
      </c>
      <c r="K130" s="144">
        <f t="shared" si="21"/>
        <v>0</v>
      </c>
      <c r="L130" s="20"/>
      <c r="M130" s="13"/>
      <c r="N130" s="13"/>
      <c r="O130" s="13"/>
      <c r="P130" s="13"/>
      <c r="Q130" s="13"/>
      <c r="R130" s="13"/>
      <c r="S130" s="13"/>
      <c r="T130" s="33">
        <f t="shared" si="25"/>
        <v>0</v>
      </c>
      <c r="U130" s="13"/>
      <c r="V130" s="13"/>
      <c r="W130" s="13"/>
      <c r="X130" s="13"/>
      <c r="Y130" s="13"/>
      <c r="Z130" s="13"/>
      <c r="AA130" s="13"/>
      <c r="AB130" s="33">
        <f t="shared" si="22"/>
        <v>0</v>
      </c>
      <c r="AC130" s="33">
        <f t="shared" si="23"/>
        <v>0</v>
      </c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32">
        <f t="shared" si="14"/>
        <v>0</v>
      </c>
      <c r="AZ130" s="20"/>
      <c r="BA130" s="13"/>
      <c r="BB130" s="13"/>
      <c r="BC130" s="13"/>
      <c r="BD130" s="13"/>
      <c r="BE130" s="13"/>
      <c r="BF130" s="13"/>
      <c r="BG130" s="32">
        <f t="shared" si="24"/>
        <v>0</v>
      </c>
      <c r="BH130" s="33">
        <f t="shared" si="15"/>
        <v>0</v>
      </c>
      <c r="BI130" s="14"/>
    </row>
    <row r="131" spans="1:61" hidden="1" x14ac:dyDescent="0.55000000000000004">
      <c r="A131" s="13">
        <v>121</v>
      </c>
      <c r="B131" s="123"/>
      <c r="C131" s="123"/>
      <c r="D131" s="123"/>
      <c r="E131" s="32">
        <f t="shared" si="16"/>
        <v>0</v>
      </c>
      <c r="F131" s="144">
        <f t="shared" si="13"/>
        <v>0</v>
      </c>
      <c r="G131" s="144">
        <f t="shared" si="17"/>
        <v>0</v>
      </c>
      <c r="H131" s="144">
        <f t="shared" si="18"/>
        <v>0</v>
      </c>
      <c r="I131" s="144">
        <f t="shared" si="19"/>
        <v>0</v>
      </c>
      <c r="J131" s="144">
        <f t="shared" si="20"/>
        <v>0</v>
      </c>
      <c r="K131" s="144">
        <f t="shared" si="21"/>
        <v>0</v>
      </c>
      <c r="L131" s="20"/>
      <c r="M131" s="13"/>
      <c r="N131" s="13"/>
      <c r="O131" s="13"/>
      <c r="P131" s="13"/>
      <c r="Q131" s="13"/>
      <c r="R131" s="13"/>
      <c r="S131" s="13"/>
      <c r="T131" s="33">
        <f t="shared" si="25"/>
        <v>0</v>
      </c>
      <c r="U131" s="13"/>
      <c r="V131" s="13"/>
      <c r="W131" s="13"/>
      <c r="X131" s="13"/>
      <c r="Y131" s="13"/>
      <c r="Z131" s="13"/>
      <c r="AA131" s="13"/>
      <c r="AB131" s="33">
        <f t="shared" si="22"/>
        <v>0</v>
      </c>
      <c r="AC131" s="33">
        <f t="shared" si="23"/>
        <v>0</v>
      </c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32">
        <f t="shared" si="14"/>
        <v>0</v>
      </c>
      <c r="AZ131" s="20"/>
      <c r="BA131" s="13"/>
      <c r="BB131" s="13"/>
      <c r="BC131" s="13"/>
      <c r="BD131" s="13"/>
      <c r="BE131" s="13"/>
      <c r="BF131" s="13"/>
      <c r="BG131" s="32">
        <f t="shared" si="24"/>
        <v>0</v>
      </c>
      <c r="BH131" s="33">
        <f t="shared" si="15"/>
        <v>0</v>
      </c>
      <c r="BI131" s="14"/>
    </row>
    <row r="132" spans="1:61" hidden="1" x14ac:dyDescent="0.55000000000000004">
      <c r="A132" s="13">
        <v>122</v>
      </c>
      <c r="B132" s="123"/>
      <c r="C132" s="123"/>
      <c r="D132" s="123"/>
      <c r="E132" s="32">
        <f t="shared" si="16"/>
        <v>0</v>
      </c>
      <c r="F132" s="144">
        <f t="shared" si="13"/>
        <v>0</v>
      </c>
      <c r="G132" s="144">
        <f t="shared" si="17"/>
        <v>0</v>
      </c>
      <c r="H132" s="144">
        <f t="shared" si="18"/>
        <v>0</v>
      </c>
      <c r="I132" s="144">
        <f t="shared" si="19"/>
        <v>0</v>
      </c>
      <c r="J132" s="144">
        <f t="shared" si="20"/>
        <v>0</v>
      </c>
      <c r="K132" s="144">
        <f t="shared" si="21"/>
        <v>0</v>
      </c>
      <c r="L132" s="20"/>
      <c r="M132" s="13"/>
      <c r="N132" s="13"/>
      <c r="O132" s="13"/>
      <c r="P132" s="13"/>
      <c r="Q132" s="13"/>
      <c r="R132" s="13"/>
      <c r="S132" s="13"/>
      <c r="T132" s="33">
        <f t="shared" si="25"/>
        <v>0</v>
      </c>
      <c r="U132" s="13"/>
      <c r="V132" s="13"/>
      <c r="W132" s="13"/>
      <c r="X132" s="13"/>
      <c r="Y132" s="13"/>
      <c r="Z132" s="13"/>
      <c r="AA132" s="13"/>
      <c r="AB132" s="33">
        <f t="shared" si="22"/>
        <v>0</v>
      </c>
      <c r="AC132" s="33">
        <f t="shared" si="23"/>
        <v>0</v>
      </c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32">
        <f t="shared" si="14"/>
        <v>0</v>
      </c>
      <c r="AZ132" s="20"/>
      <c r="BA132" s="13"/>
      <c r="BB132" s="13"/>
      <c r="BC132" s="13"/>
      <c r="BD132" s="13"/>
      <c r="BE132" s="13"/>
      <c r="BF132" s="13"/>
      <c r="BG132" s="32">
        <f t="shared" si="24"/>
        <v>0</v>
      </c>
      <c r="BH132" s="33">
        <f t="shared" si="15"/>
        <v>0</v>
      </c>
      <c r="BI132" s="14"/>
    </row>
    <row r="133" spans="1:61" hidden="1" x14ac:dyDescent="0.55000000000000004">
      <c r="A133" s="13">
        <v>123</v>
      </c>
      <c r="B133" s="123"/>
      <c r="C133" s="123"/>
      <c r="D133" s="123"/>
      <c r="E133" s="32">
        <f t="shared" si="16"/>
        <v>0</v>
      </c>
      <c r="F133" s="144">
        <f t="shared" si="13"/>
        <v>0</v>
      </c>
      <c r="G133" s="144">
        <f t="shared" si="17"/>
        <v>0</v>
      </c>
      <c r="H133" s="144">
        <f t="shared" si="18"/>
        <v>0</v>
      </c>
      <c r="I133" s="144">
        <f t="shared" si="19"/>
        <v>0</v>
      </c>
      <c r="J133" s="144">
        <f t="shared" si="20"/>
        <v>0</v>
      </c>
      <c r="K133" s="144">
        <f t="shared" si="21"/>
        <v>0</v>
      </c>
      <c r="L133" s="20"/>
      <c r="M133" s="13"/>
      <c r="N133" s="13"/>
      <c r="O133" s="13"/>
      <c r="P133" s="13"/>
      <c r="Q133" s="13"/>
      <c r="R133" s="13"/>
      <c r="S133" s="13"/>
      <c r="T133" s="33">
        <f t="shared" si="25"/>
        <v>0</v>
      </c>
      <c r="U133" s="13"/>
      <c r="V133" s="13"/>
      <c r="W133" s="13"/>
      <c r="X133" s="13"/>
      <c r="Y133" s="13"/>
      <c r="Z133" s="13"/>
      <c r="AA133" s="13"/>
      <c r="AB133" s="33">
        <f t="shared" si="22"/>
        <v>0</v>
      </c>
      <c r="AC133" s="33">
        <f t="shared" si="23"/>
        <v>0</v>
      </c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32">
        <f t="shared" si="14"/>
        <v>0</v>
      </c>
      <c r="AZ133" s="20"/>
      <c r="BA133" s="13"/>
      <c r="BB133" s="13"/>
      <c r="BC133" s="13"/>
      <c r="BD133" s="13"/>
      <c r="BE133" s="13"/>
      <c r="BF133" s="13"/>
      <c r="BG133" s="32">
        <f t="shared" si="24"/>
        <v>0</v>
      </c>
      <c r="BH133" s="33">
        <f t="shared" si="15"/>
        <v>0</v>
      </c>
      <c r="BI133" s="14"/>
    </row>
    <row r="134" spans="1:61" hidden="1" x14ac:dyDescent="0.55000000000000004">
      <c r="A134" s="13">
        <v>124</v>
      </c>
      <c r="B134" s="123"/>
      <c r="C134" s="123"/>
      <c r="D134" s="123"/>
      <c r="E134" s="32">
        <f t="shared" si="16"/>
        <v>0</v>
      </c>
      <c r="F134" s="144">
        <f t="shared" si="13"/>
        <v>0</v>
      </c>
      <c r="G134" s="144">
        <f t="shared" si="17"/>
        <v>0</v>
      </c>
      <c r="H134" s="144">
        <f t="shared" si="18"/>
        <v>0</v>
      </c>
      <c r="I134" s="144">
        <f t="shared" si="19"/>
        <v>0</v>
      </c>
      <c r="J134" s="144">
        <f t="shared" si="20"/>
        <v>0</v>
      </c>
      <c r="K134" s="144">
        <f t="shared" si="21"/>
        <v>0</v>
      </c>
      <c r="L134" s="20"/>
      <c r="M134" s="13"/>
      <c r="N134" s="13"/>
      <c r="O134" s="13"/>
      <c r="P134" s="13"/>
      <c r="Q134" s="13"/>
      <c r="R134" s="13"/>
      <c r="S134" s="13"/>
      <c r="T134" s="33">
        <f t="shared" si="25"/>
        <v>0</v>
      </c>
      <c r="U134" s="13"/>
      <c r="V134" s="13"/>
      <c r="W134" s="13"/>
      <c r="X134" s="13"/>
      <c r="Y134" s="13"/>
      <c r="Z134" s="13"/>
      <c r="AA134" s="13"/>
      <c r="AB134" s="33">
        <f t="shared" si="22"/>
        <v>0</v>
      </c>
      <c r="AC134" s="33">
        <f t="shared" si="23"/>
        <v>0</v>
      </c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32">
        <f t="shared" si="14"/>
        <v>0</v>
      </c>
      <c r="AZ134" s="20"/>
      <c r="BA134" s="13"/>
      <c r="BB134" s="13"/>
      <c r="BC134" s="13"/>
      <c r="BD134" s="13"/>
      <c r="BE134" s="13"/>
      <c r="BF134" s="13"/>
      <c r="BG134" s="32">
        <f t="shared" si="24"/>
        <v>0</v>
      </c>
      <c r="BH134" s="33">
        <f t="shared" si="15"/>
        <v>0</v>
      </c>
      <c r="BI134" s="14"/>
    </row>
    <row r="135" spans="1:61" hidden="1" x14ac:dyDescent="0.55000000000000004">
      <c r="A135" s="13">
        <v>125</v>
      </c>
      <c r="B135" s="123"/>
      <c r="C135" s="123"/>
      <c r="D135" s="123"/>
      <c r="E135" s="32">
        <f t="shared" si="16"/>
        <v>0</v>
      </c>
      <c r="F135" s="144">
        <f t="shared" si="13"/>
        <v>0</v>
      </c>
      <c r="G135" s="144">
        <f t="shared" si="17"/>
        <v>0</v>
      </c>
      <c r="H135" s="144">
        <f t="shared" si="18"/>
        <v>0</v>
      </c>
      <c r="I135" s="144">
        <f t="shared" si="19"/>
        <v>0</v>
      </c>
      <c r="J135" s="144">
        <f t="shared" si="20"/>
        <v>0</v>
      </c>
      <c r="K135" s="144">
        <f t="shared" si="21"/>
        <v>0</v>
      </c>
      <c r="L135" s="20"/>
      <c r="M135" s="13"/>
      <c r="N135" s="13"/>
      <c r="O135" s="13"/>
      <c r="P135" s="13"/>
      <c r="Q135" s="13"/>
      <c r="R135" s="13"/>
      <c r="S135" s="13"/>
      <c r="T135" s="33">
        <f t="shared" si="25"/>
        <v>0</v>
      </c>
      <c r="U135" s="13"/>
      <c r="V135" s="13"/>
      <c r="W135" s="13"/>
      <c r="X135" s="13"/>
      <c r="Y135" s="13"/>
      <c r="Z135" s="13"/>
      <c r="AA135" s="13"/>
      <c r="AB135" s="33">
        <f t="shared" si="22"/>
        <v>0</v>
      </c>
      <c r="AC135" s="33">
        <f t="shared" si="23"/>
        <v>0</v>
      </c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32">
        <f t="shared" si="14"/>
        <v>0</v>
      </c>
      <c r="AZ135" s="20"/>
      <c r="BA135" s="13"/>
      <c r="BB135" s="13"/>
      <c r="BC135" s="13"/>
      <c r="BD135" s="13"/>
      <c r="BE135" s="13"/>
      <c r="BF135" s="13"/>
      <c r="BG135" s="32">
        <f t="shared" si="24"/>
        <v>0</v>
      </c>
      <c r="BH135" s="33">
        <f t="shared" si="15"/>
        <v>0</v>
      </c>
      <c r="BI135" s="14"/>
    </row>
    <row r="136" spans="1:61" hidden="1" x14ac:dyDescent="0.55000000000000004">
      <c r="A136" s="13">
        <v>126</v>
      </c>
      <c r="B136" s="123"/>
      <c r="C136" s="123"/>
      <c r="D136" s="123"/>
      <c r="E136" s="32">
        <f t="shared" si="16"/>
        <v>0</v>
      </c>
      <c r="F136" s="144">
        <f t="shared" si="13"/>
        <v>0</v>
      </c>
      <c r="G136" s="144">
        <f t="shared" si="17"/>
        <v>0</v>
      </c>
      <c r="H136" s="144">
        <f t="shared" si="18"/>
        <v>0</v>
      </c>
      <c r="I136" s="144">
        <f t="shared" si="19"/>
        <v>0</v>
      </c>
      <c r="J136" s="144">
        <f t="shared" si="20"/>
        <v>0</v>
      </c>
      <c r="K136" s="144">
        <f t="shared" si="21"/>
        <v>0</v>
      </c>
      <c r="L136" s="20"/>
      <c r="M136" s="13"/>
      <c r="N136" s="13"/>
      <c r="O136" s="13"/>
      <c r="P136" s="13"/>
      <c r="Q136" s="13"/>
      <c r="R136" s="13"/>
      <c r="S136" s="13"/>
      <c r="T136" s="33">
        <f t="shared" si="25"/>
        <v>0</v>
      </c>
      <c r="U136" s="13"/>
      <c r="V136" s="13"/>
      <c r="W136" s="13"/>
      <c r="X136" s="13"/>
      <c r="Y136" s="13"/>
      <c r="Z136" s="13"/>
      <c r="AA136" s="13"/>
      <c r="AB136" s="33">
        <f t="shared" si="22"/>
        <v>0</v>
      </c>
      <c r="AC136" s="33">
        <f t="shared" si="23"/>
        <v>0</v>
      </c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32">
        <f t="shared" si="14"/>
        <v>0</v>
      </c>
      <c r="AZ136" s="20"/>
      <c r="BA136" s="13"/>
      <c r="BB136" s="13"/>
      <c r="BC136" s="13"/>
      <c r="BD136" s="13"/>
      <c r="BE136" s="13"/>
      <c r="BF136" s="13"/>
      <c r="BG136" s="32">
        <f t="shared" si="24"/>
        <v>0</v>
      </c>
      <c r="BH136" s="33">
        <f t="shared" si="15"/>
        <v>0</v>
      </c>
      <c r="BI136" s="14"/>
    </row>
    <row r="137" spans="1:61" hidden="1" x14ac:dyDescent="0.55000000000000004">
      <c r="A137" s="13">
        <v>127</v>
      </c>
      <c r="B137" s="123"/>
      <c r="C137" s="123"/>
      <c r="D137" s="123"/>
      <c r="E137" s="32">
        <f t="shared" si="16"/>
        <v>0</v>
      </c>
      <c r="F137" s="144">
        <f t="shared" si="13"/>
        <v>0</v>
      </c>
      <c r="G137" s="144">
        <f t="shared" si="17"/>
        <v>0</v>
      </c>
      <c r="H137" s="144">
        <f t="shared" si="18"/>
        <v>0</v>
      </c>
      <c r="I137" s="144">
        <f t="shared" si="19"/>
        <v>0</v>
      </c>
      <c r="J137" s="144">
        <f t="shared" si="20"/>
        <v>0</v>
      </c>
      <c r="K137" s="144">
        <f t="shared" si="21"/>
        <v>0</v>
      </c>
      <c r="L137" s="20"/>
      <c r="M137" s="13"/>
      <c r="N137" s="13"/>
      <c r="O137" s="13"/>
      <c r="P137" s="13"/>
      <c r="Q137" s="13"/>
      <c r="R137" s="13"/>
      <c r="S137" s="13"/>
      <c r="T137" s="33">
        <f t="shared" si="25"/>
        <v>0</v>
      </c>
      <c r="U137" s="13"/>
      <c r="V137" s="13"/>
      <c r="W137" s="13"/>
      <c r="X137" s="13"/>
      <c r="Y137" s="13"/>
      <c r="Z137" s="13"/>
      <c r="AA137" s="13"/>
      <c r="AB137" s="33">
        <f t="shared" si="22"/>
        <v>0</v>
      </c>
      <c r="AC137" s="33">
        <f t="shared" si="23"/>
        <v>0</v>
      </c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32">
        <f t="shared" si="14"/>
        <v>0</v>
      </c>
      <c r="AZ137" s="20"/>
      <c r="BA137" s="13"/>
      <c r="BB137" s="13"/>
      <c r="BC137" s="13"/>
      <c r="BD137" s="13"/>
      <c r="BE137" s="13"/>
      <c r="BF137" s="13"/>
      <c r="BG137" s="32">
        <f t="shared" si="24"/>
        <v>0</v>
      </c>
      <c r="BH137" s="33">
        <f t="shared" si="15"/>
        <v>0</v>
      </c>
      <c r="BI137" s="14"/>
    </row>
    <row r="138" spans="1:61" hidden="1" x14ac:dyDescent="0.55000000000000004">
      <c r="A138" s="13">
        <v>128</v>
      </c>
      <c r="B138" s="123"/>
      <c r="C138" s="123"/>
      <c r="D138" s="123"/>
      <c r="E138" s="32">
        <f t="shared" si="16"/>
        <v>0</v>
      </c>
      <c r="F138" s="144">
        <f t="shared" si="13"/>
        <v>0</v>
      </c>
      <c r="G138" s="144">
        <f t="shared" si="17"/>
        <v>0</v>
      </c>
      <c r="H138" s="144">
        <f t="shared" si="18"/>
        <v>0</v>
      </c>
      <c r="I138" s="144">
        <f t="shared" si="19"/>
        <v>0</v>
      </c>
      <c r="J138" s="144">
        <f t="shared" si="20"/>
        <v>0</v>
      </c>
      <c r="K138" s="144">
        <f t="shared" si="21"/>
        <v>0</v>
      </c>
      <c r="L138" s="20"/>
      <c r="M138" s="13"/>
      <c r="N138" s="13"/>
      <c r="O138" s="13"/>
      <c r="P138" s="13"/>
      <c r="Q138" s="13"/>
      <c r="R138" s="13"/>
      <c r="S138" s="13"/>
      <c r="T138" s="33">
        <f t="shared" si="25"/>
        <v>0</v>
      </c>
      <c r="U138" s="13"/>
      <c r="V138" s="13"/>
      <c r="W138" s="13"/>
      <c r="X138" s="13"/>
      <c r="Y138" s="13"/>
      <c r="Z138" s="13"/>
      <c r="AA138" s="13"/>
      <c r="AB138" s="33">
        <f t="shared" si="22"/>
        <v>0</v>
      </c>
      <c r="AC138" s="33">
        <f t="shared" si="23"/>
        <v>0</v>
      </c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32">
        <f t="shared" si="14"/>
        <v>0</v>
      </c>
      <c r="AZ138" s="20"/>
      <c r="BA138" s="13"/>
      <c r="BB138" s="13"/>
      <c r="BC138" s="13"/>
      <c r="BD138" s="13"/>
      <c r="BE138" s="13"/>
      <c r="BF138" s="13"/>
      <c r="BG138" s="32">
        <f t="shared" si="24"/>
        <v>0</v>
      </c>
      <c r="BH138" s="33">
        <f t="shared" si="15"/>
        <v>0</v>
      </c>
      <c r="BI138" s="14"/>
    </row>
    <row r="139" spans="1:61" hidden="1" x14ac:dyDescent="0.55000000000000004">
      <c r="A139" s="13">
        <v>129</v>
      </c>
      <c r="B139" s="123"/>
      <c r="C139" s="123"/>
      <c r="D139" s="123"/>
      <c r="E139" s="32">
        <f t="shared" si="16"/>
        <v>0</v>
      </c>
      <c r="F139" s="144">
        <f t="shared" ref="F139:F202" si="26">SUM(G139:K139)</f>
        <v>0</v>
      </c>
      <c r="G139" s="144">
        <f t="shared" si="17"/>
        <v>0</v>
      </c>
      <c r="H139" s="144">
        <f t="shared" si="18"/>
        <v>0</v>
      </c>
      <c r="I139" s="144">
        <f t="shared" si="19"/>
        <v>0</v>
      </c>
      <c r="J139" s="144">
        <f t="shared" si="20"/>
        <v>0</v>
      </c>
      <c r="K139" s="144">
        <f t="shared" si="21"/>
        <v>0</v>
      </c>
      <c r="L139" s="20"/>
      <c r="M139" s="13"/>
      <c r="N139" s="13"/>
      <c r="O139" s="13"/>
      <c r="P139" s="13"/>
      <c r="Q139" s="13"/>
      <c r="R139" s="13"/>
      <c r="S139" s="13"/>
      <c r="T139" s="33">
        <f t="shared" si="25"/>
        <v>0</v>
      </c>
      <c r="U139" s="13"/>
      <c r="V139" s="13"/>
      <c r="W139" s="13"/>
      <c r="X139" s="13"/>
      <c r="Y139" s="13"/>
      <c r="Z139" s="13"/>
      <c r="AA139" s="13"/>
      <c r="AB139" s="33">
        <f t="shared" si="22"/>
        <v>0</v>
      </c>
      <c r="AC139" s="33">
        <f t="shared" si="23"/>
        <v>0</v>
      </c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32">
        <f t="shared" ref="AY139:AY202" si="27">SUM(AD139:AX139)</f>
        <v>0</v>
      </c>
      <c r="AZ139" s="20"/>
      <c r="BA139" s="13"/>
      <c r="BB139" s="13"/>
      <c r="BC139" s="13"/>
      <c r="BD139" s="13"/>
      <c r="BE139" s="13"/>
      <c r="BF139" s="13"/>
      <c r="BG139" s="32">
        <f t="shared" si="24"/>
        <v>0</v>
      </c>
      <c r="BH139" s="33">
        <f t="shared" ref="BH139:BH202" si="28">AY139+BG139</f>
        <v>0</v>
      </c>
      <c r="BI139" s="14"/>
    </row>
    <row r="140" spans="1:61" hidden="1" x14ac:dyDescent="0.55000000000000004">
      <c r="A140" s="13">
        <v>130</v>
      </c>
      <c r="B140" s="123"/>
      <c r="C140" s="123"/>
      <c r="D140" s="123"/>
      <c r="E140" s="32">
        <f t="shared" ref="E140:E203" si="29">O140+P140</f>
        <v>0</v>
      </c>
      <c r="F140" s="144">
        <f t="shared" si="26"/>
        <v>0</v>
      </c>
      <c r="G140" s="144">
        <f t="shared" ref="G140:G203" si="30">AD140</f>
        <v>0</v>
      </c>
      <c r="H140" s="144">
        <f t="shared" ref="H140:H203" si="31">AH140</f>
        <v>0</v>
      </c>
      <c r="I140" s="144">
        <f t="shared" ref="I140:I203" si="32">AN140</f>
        <v>0</v>
      </c>
      <c r="J140" s="144">
        <f t="shared" ref="J140:J203" si="33">AT140</f>
        <v>0</v>
      </c>
      <c r="K140" s="144">
        <f t="shared" ref="K140:K203" si="34">AW140</f>
        <v>0</v>
      </c>
      <c r="L140" s="20"/>
      <c r="M140" s="13"/>
      <c r="N140" s="13"/>
      <c r="O140" s="13"/>
      <c r="P140" s="13"/>
      <c r="Q140" s="13"/>
      <c r="R140" s="13"/>
      <c r="S140" s="13"/>
      <c r="T140" s="33">
        <f t="shared" si="25"/>
        <v>0</v>
      </c>
      <c r="U140" s="13"/>
      <c r="V140" s="13"/>
      <c r="W140" s="13"/>
      <c r="X140" s="13"/>
      <c r="Y140" s="13"/>
      <c r="Z140" s="13"/>
      <c r="AA140" s="13"/>
      <c r="AB140" s="33">
        <f t="shared" ref="AB140:AB203" si="35">SUM(V140:AA140)</f>
        <v>0</v>
      </c>
      <c r="AC140" s="33">
        <f t="shared" ref="AC140:AC203" si="36">T140+U140+AB140</f>
        <v>0</v>
      </c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32">
        <f t="shared" si="27"/>
        <v>0</v>
      </c>
      <c r="AZ140" s="20"/>
      <c r="BA140" s="13"/>
      <c r="BB140" s="13"/>
      <c r="BC140" s="13"/>
      <c r="BD140" s="13"/>
      <c r="BE140" s="13"/>
      <c r="BF140" s="13"/>
      <c r="BG140" s="32">
        <f t="shared" ref="BG140:BG203" si="37">SUM(AZ140:BF140)</f>
        <v>0</v>
      </c>
      <c r="BH140" s="33">
        <f t="shared" si="28"/>
        <v>0</v>
      </c>
      <c r="BI140" s="14"/>
    </row>
    <row r="141" spans="1:61" hidden="1" x14ac:dyDescent="0.55000000000000004">
      <c r="A141" s="13">
        <v>131</v>
      </c>
      <c r="B141" s="123"/>
      <c r="C141" s="123"/>
      <c r="D141" s="123"/>
      <c r="E141" s="32">
        <f t="shared" si="29"/>
        <v>0</v>
      </c>
      <c r="F141" s="144">
        <f t="shared" si="26"/>
        <v>0</v>
      </c>
      <c r="G141" s="144">
        <f t="shared" si="30"/>
        <v>0</v>
      </c>
      <c r="H141" s="144">
        <f t="shared" si="31"/>
        <v>0</v>
      </c>
      <c r="I141" s="144">
        <f t="shared" si="32"/>
        <v>0</v>
      </c>
      <c r="J141" s="144">
        <f t="shared" si="33"/>
        <v>0</v>
      </c>
      <c r="K141" s="144">
        <f t="shared" si="34"/>
        <v>0</v>
      </c>
      <c r="L141" s="20"/>
      <c r="M141" s="13"/>
      <c r="N141" s="13"/>
      <c r="O141" s="13"/>
      <c r="P141" s="13"/>
      <c r="Q141" s="13"/>
      <c r="R141" s="13"/>
      <c r="S141" s="13"/>
      <c r="T141" s="33">
        <f t="shared" ref="T141:T204" si="38">SUM(M141:S141)</f>
        <v>0</v>
      </c>
      <c r="U141" s="13"/>
      <c r="V141" s="13"/>
      <c r="W141" s="13"/>
      <c r="X141" s="13"/>
      <c r="Y141" s="13"/>
      <c r="Z141" s="13"/>
      <c r="AA141" s="13"/>
      <c r="AB141" s="33">
        <f t="shared" si="35"/>
        <v>0</v>
      </c>
      <c r="AC141" s="33">
        <f t="shared" si="36"/>
        <v>0</v>
      </c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32">
        <f t="shared" si="27"/>
        <v>0</v>
      </c>
      <c r="AZ141" s="20"/>
      <c r="BA141" s="13"/>
      <c r="BB141" s="13"/>
      <c r="BC141" s="13"/>
      <c r="BD141" s="13"/>
      <c r="BE141" s="13"/>
      <c r="BF141" s="13"/>
      <c r="BG141" s="32">
        <f t="shared" si="37"/>
        <v>0</v>
      </c>
      <c r="BH141" s="33">
        <f t="shared" si="28"/>
        <v>0</v>
      </c>
      <c r="BI141" s="14"/>
    </row>
    <row r="142" spans="1:61" hidden="1" x14ac:dyDescent="0.55000000000000004">
      <c r="A142" s="13">
        <v>132</v>
      </c>
      <c r="B142" s="123"/>
      <c r="C142" s="123"/>
      <c r="D142" s="123"/>
      <c r="E142" s="32">
        <f t="shared" si="29"/>
        <v>0</v>
      </c>
      <c r="F142" s="144">
        <f t="shared" si="26"/>
        <v>0</v>
      </c>
      <c r="G142" s="144">
        <f t="shared" si="30"/>
        <v>0</v>
      </c>
      <c r="H142" s="144">
        <f t="shared" si="31"/>
        <v>0</v>
      </c>
      <c r="I142" s="144">
        <f t="shared" si="32"/>
        <v>0</v>
      </c>
      <c r="J142" s="144">
        <f t="shared" si="33"/>
        <v>0</v>
      </c>
      <c r="K142" s="144">
        <f t="shared" si="34"/>
        <v>0</v>
      </c>
      <c r="L142" s="20"/>
      <c r="M142" s="13"/>
      <c r="N142" s="13"/>
      <c r="O142" s="13"/>
      <c r="P142" s="13"/>
      <c r="Q142" s="13"/>
      <c r="R142" s="13"/>
      <c r="S142" s="13"/>
      <c r="T142" s="33">
        <f t="shared" si="38"/>
        <v>0</v>
      </c>
      <c r="U142" s="13"/>
      <c r="V142" s="13"/>
      <c r="W142" s="13"/>
      <c r="X142" s="13"/>
      <c r="Y142" s="13"/>
      <c r="Z142" s="13"/>
      <c r="AA142" s="13"/>
      <c r="AB142" s="33">
        <f t="shared" si="35"/>
        <v>0</v>
      </c>
      <c r="AC142" s="33">
        <f t="shared" si="36"/>
        <v>0</v>
      </c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32">
        <f t="shared" si="27"/>
        <v>0</v>
      </c>
      <c r="AZ142" s="20"/>
      <c r="BA142" s="13"/>
      <c r="BB142" s="13"/>
      <c r="BC142" s="13"/>
      <c r="BD142" s="13"/>
      <c r="BE142" s="13"/>
      <c r="BF142" s="13"/>
      <c r="BG142" s="32">
        <f t="shared" si="37"/>
        <v>0</v>
      </c>
      <c r="BH142" s="33">
        <f t="shared" si="28"/>
        <v>0</v>
      </c>
      <c r="BI142" s="14"/>
    </row>
    <row r="143" spans="1:61" hidden="1" x14ac:dyDescent="0.55000000000000004">
      <c r="A143" s="13">
        <v>133</v>
      </c>
      <c r="B143" s="123"/>
      <c r="C143" s="123"/>
      <c r="D143" s="123"/>
      <c r="E143" s="32">
        <f t="shared" si="29"/>
        <v>0</v>
      </c>
      <c r="F143" s="144">
        <f t="shared" si="26"/>
        <v>0</v>
      </c>
      <c r="G143" s="144">
        <f t="shared" si="30"/>
        <v>0</v>
      </c>
      <c r="H143" s="144">
        <f t="shared" si="31"/>
        <v>0</v>
      </c>
      <c r="I143" s="144">
        <f t="shared" si="32"/>
        <v>0</v>
      </c>
      <c r="J143" s="144">
        <f t="shared" si="33"/>
        <v>0</v>
      </c>
      <c r="K143" s="144">
        <f t="shared" si="34"/>
        <v>0</v>
      </c>
      <c r="L143" s="20"/>
      <c r="M143" s="13"/>
      <c r="N143" s="13"/>
      <c r="O143" s="13"/>
      <c r="P143" s="13"/>
      <c r="Q143" s="13"/>
      <c r="R143" s="13"/>
      <c r="S143" s="13"/>
      <c r="T143" s="33">
        <f t="shared" si="38"/>
        <v>0</v>
      </c>
      <c r="U143" s="13"/>
      <c r="V143" s="13"/>
      <c r="W143" s="13"/>
      <c r="X143" s="13"/>
      <c r="Y143" s="13"/>
      <c r="Z143" s="13"/>
      <c r="AA143" s="13"/>
      <c r="AB143" s="33">
        <f t="shared" si="35"/>
        <v>0</v>
      </c>
      <c r="AC143" s="33">
        <f t="shared" si="36"/>
        <v>0</v>
      </c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32">
        <f t="shared" si="27"/>
        <v>0</v>
      </c>
      <c r="AZ143" s="20"/>
      <c r="BA143" s="13"/>
      <c r="BB143" s="13"/>
      <c r="BC143" s="13"/>
      <c r="BD143" s="13"/>
      <c r="BE143" s="13"/>
      <c r="BF143" s="13"/>
      <c r="BG143" s="32">
        <f t="shared" si="37"/>
        <v>0</v>
      </c>
      <c r="BH143" s="33">
        <f t="shared" si="28"/>
        <v>0</v>
      </c>
      <c r="BI143" s="14"/>
    </row>
    <row r="144" spans="1:61" hidden="1" x14ac:dyDescent="0.55000000000000004">
      <c r="A144" s="13">
        <v>134</v>
      </c>
      <c r="B144" s="123"/>
      <c r="C144" s="123"/>
      <c r="D144" s="123"/>
      <c r="E144" s="32">
        <f t="shared" si="29"/>
        <v>0</v>
      </c>
      <c r="F144" s="144">
        <f t="shared" si="26"/>
        <v>0</v>
      </c>
      <c r="G144" s="144">
        <f t="shared" si="30"/>
        <v>0</v>
      </c>
      <c r="H144" s="144">
        <f t="shared" si="31"/>
        <v>0</v>
      </c>
      <c r="I144" s="144">
        <f t="shared" si="32"/>
        <v>0</v>
      </c>
      <c r="J144" s="144">
        <f t="shared" si="33"/>
        <v>0</v>
      </c>
      <c r="K144" s="144">
        <f t="shared" si="34"/>
        <v>0</v>
      </c>
      <c r="L144" s="20"/>
      <c r="M144" s="13"/>
      <c r="N144" s="13"/>
      <c r="O144" s="13"/>
      <c r="P144" s="13"/>
      <c r="Q144" s="13"/>
      <c r="R144" s="13"/>
      <c r="S144" s="13"/>
      <c r="T144" s="33">
        <f t="shared" si="38"/>
        <v>0</v>
      </c>
      <c r="U144" s="13"/>
      <c r="V144" s="13"/>
      <c r="W144" s="13"/>
      <c r="X144" s="13"/>
      <c r="Y144" s="13"/>
      <c r="Z144" s="13"/>
      <c r="AA144" s="13"/>
      <c r="AB144" s="33">
        <f t="shared" si="35"/>
        <v>0</v>
      </c>
      <c r="AC144" s="33">
        <f t="shared" si="36"/>
        <v>0</v>
      </c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32">
        <f t="shared" si="27"/>
        <v>0</v>
      </c>
      <c r="AZ144" s="20"/>
      <c r="BA144" s="13"/>
      <c r="BB144" s="13"/>
      <c r="BC144" s="13"/>
      <c r="BD144" s="13"/>
      <c r="BE144" s="13"/>
      <c r="BF144" s="13"/>
      <c r="BG144" s="32">
        <f t="shared" si="37"/>
        <v>0</v>
      </c>
      <c r="BH144" s="33">
        <f t="shared" si="28"/>
        <v>0</v>
      </c>
      <c r="BI144" s="14"/>
    </row>
    <row r="145" spans="1:61" hidden="1" x14ac:dyDescent="0.55000000000000004">
      <c r="A145" s="13">
        <v>135</v>
      </c>
      <c r="B145" s="123"/>
      <c r="C145" s="123"/>
      <c r="D145" s="123"/>
      <c r="E145" s="32">
        <f t="shared" si="29"/>
        <v>0</v>
      </c>
      <c r="F145" s="144">
        <f t="shared" si="26"/>
        <v>0</v>
      </c>
      <c r="G145" s="144">
        <f t="shared" si="30"/>
        <v>0</v>
      </c>
      <c r="H145" s="144">
        <f t="shared" si="31"/>
        <v>0</v>
      </c>
      <c r="I145" s="144">
        <f t="shared" si="32"/>
        <v>0</v>
      </c>
      <c r="J145" s="144">
        <f t="shared" si="33"/>
        <v>0</v>
      </c>
      <c r="K145" s="144">
        <f t="shared" si="34"/>
        <v>0</v>
      </c>
      <c r="L145" s="20"/>
      <c r="M145" s="13"/>
      <c r="N145" s="13"/>
      <c r="O145" s="13"/>
      <c r="P145" s="13"/>
      <c r="Q145" s="13"/>
      <c r="R145" s="13"/>
      <c r="S145" s="13"/>
      <c r="T145" s="33">
        <f t="shared" si="38"/>
        <v>0</v>
      </c>
      <c r="U145" s="13"/>
      <c r="V145" s="13"/>
      <c r="W145" s="13"/>
      <c r="X145" s="13"/>
      <c r="Y145" s="13"/>
      <c r="Z145" s="13"/>
      <c r="AA145" s="13"/>
      <c r="AB145" s="33">
        <f t="shared" si="35"/>
        <v>0</v>
      </c>
      <c r="AC145" s="33">
        <f t="shared" si="36"/>
        <v>0</v>
      </c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32">
        <f t="shared" si="27"/>
        <v>0</v>
      </c>
      <c r="AZ145" s="20"/>
      <c r="BA145" s="13"/>
      <c r="BB145" s="13"/>
      <c r="BC145" s="13"/>
      <c r="BD145" s="13"/>
      <c r="BE145" s="13"/>
      <c r="BF145" s="13"/>
      <c r="BG145" s="32">
        <f t="shared" si="37"/>
        <v>0</v>
      </c>
      <c r="BH145" s="33">
        <f t="shared" si="28"/>
        <v>0</v>
      </c>
      <c r="BI145" s="14"/>
    </row>
    <row r="146" spans="1:61" hidden="1" x14ac:dyDescent="0.55000000000000004">
      <c r="A146" s="13">
        <v>136</v>
      </c>
      <c r="B146" s="123"/>
      <c r="C146" s="123"/>
      <c r="D146" s="123"/>
      <c r="E146" s="32">
        <f t="shared" si="29"/>
        <v>0</v>
      </c>
      <c r="F146" s="144">
        <f t="shared" si="26"/>
        <v>0</v>
      </c>
      <c r="G146" s="144">
        <f t="shared" si="30"/>
        <v>0</v>
      </c>
      <c r="H146" s="144">
        <f t="shared" si="31"/>
        <v>0</v>
      </c>
      <c r="I146" s="144">
        <f t="shared" si="32"/>
        <v>0</v>
      </c>
      <c r="J146" s="144">
        <f t="shared" si="33"/>
        <v>0</v>
      </c>
      <c r="K146" s="144">
        <f t="shared" si="34"/>
        <v>0</v>
      </c>
      <c r="L146" s="20"/>
      <c r="M146" s="13"/>
      <c r="N146" s="13"/>
      <c r="O146" s="13"/>
      <c r="P146" s="13"/>
      <c r="Q146" s="13"/>
      <c r="R146" s="13"/>
      <c r="S146" s="13"/>
      <c r="T146" s="33">
        <f t="shared" si="38"/>
        <v>0</v>
      </c>
      <c r="U146" s="13"/>
      <c r="V146" s="13"/>
      <c r="W146" s="13"/>
      <c r="X146" s="13"/>
      <c r="Y146" s="13"/>
      <c r="Z146" s="13"/>
      <c r="AA146" s="13"/>
      <c r="AB146" s="33">
        <f t="shared" si="35"/>
        <v>0</v>
      </c>
      <c r="AC146" s="33">
        <f t="shared" si="36"/>
        <v>0</v>
      </c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32">
        <f t="shared" si="27"/>
        <v>0</v>
      </c>
      <c r="AZ146" s="20"/>
      <c r="BA146" s="13"/>
      <c r="BB146" s="13"/>
      <c r="BC146" s="13"/>
      <c r="BD146" s="13"/>
      <c r="BE146" s="13"/>
      <c r="BF146" s="13"/>
      <c r="BG146" s="32">
        <f t="shared" si="37"/>
        <v>0</v>
      </c>
      <c r="BH146" s="33">
        <f t="shared" si="28"/>
        <v>0</v>
      </c>
      <c r="BI146" s="14"/>
    </row>
    <row r="147" spans="1:61" hidden="1" x14ac:dyDescent="0.55000000000000004">
      <c r="A147" s="13">
        <v>137</v>
      </c>
      <c r="B147" s="123"/>
      <c r="C147" s="123"/>
      <c r="D147" s="123"/>
      <c r="E147" s="32">
        <f t="shared" si="29"/>
        <v>0</v>
      </c>
      <c r="F147" s="144">
        <f t="shared" si="26"/>
        <v>0</v>
      </c>
      <c r="G147" s="144">
        <f t="shared" si="30"/>
        <v>0</v>
      </c>
      <c r="H147" s="144">
        <f t="shared" si="31"/>
        <v>0</v>
      </c>
      <c r="I147" s="144">
        <f t="shared" si="32"/>
        <v>0</v>
      </c>
      <c r="J147" s="144">
        <f t="shared" si="33"/>
        <v>0</v>
      </c>
      <c r="K147" s="144">
        <f t="shared" si="34"/>
        <v>0</v>
      </c>
      <c r="L147" s="20"/>
      <c r="M147" s="13"/>
      <c r="N147" s="13"/>
      <c r="O147" s="13"/>
      <c r="P147" s="13"/>
      <c r="Q147" s="13"/>
      <c r="R147" s="13"/>
      <c r="S147" s="13"/>
      <c r="T147" s="33">
        <f t="shared" si="38"/>
        <v>0</v>
      </c>
      <c r="U147" s="13"/>
      <c r="V147" s="13"/>
      <c r="W147" s="13"/>
      <c r="X147" s="13"/>
      <c r="Y147" s="13"/>
      <c r="Z147" s="13"/>
      <c r="AA147" s="13"/>
      <c r="AB147" s="33">
        <f t="shared" si="35"/>
        <v>0</v>
      </c>
      <c r="AC147" s="33">
        <f t="shared" si="36"/>
        <v>0</v>
      </c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32">
        <f t="shared" si="27"/>
        <v>0</v>
      </c>
      <c r="AZ147" s="20"/>
      <c r="BA147" s="13"/>
      <c r="BB147" s="13"/>
      <c r="BC147" s="13"/>
      <c r="BD147" s="13"/>
      <c r="BE147" s="13"/>
      <c r="BF147" s="13"/>
      <c r="BG147" s="32">
        <f t="shared" si="37"/>
        <v>0</v>
      </c>
      <c r="BH147" s="33">
        <f t="shared" si="28"/>
        <v>0</v>
      </c>
      <c r="BI147" s="14"/>
    </row>
    <row r="148" spans="1:61" hidden="1" x14ac:dyDescent="0.55000000000000004">
      <c r="A148" s="13">
        <v>138</v>
      </c>
      <c r="B148" s="123"/>
      <c r="C148" s="123"/>
      <c r="D148" s="123"/>
      <c r="E148" s="32">
        <f t="shared" si="29"/>
        <v>0</v>
      </c>
      <c r="F148" s="144">
        <f t="shared" si="26"/>
        <v>0</v>
      </c>
      <c r="G148" s="144">
        <f t="shared" si="30"/>
        <v>0</v>
      </c>
      <c r="H148" s="144">
        <f t="shared" si="31"/>
        <v>0</v>
      </c>
      <c r="I148" s="144">
        <f t="shared" si="32"/>
        <v>0</v>
      </c>
      <c r="J148" s="144">
        <f t="shared" si="33"/>
        <v>0</v>
      </c>
      <c r="K148" s="144">
        <f t="shared" si="34"/>
        <v>0</v>
      </c>
      <c r="L148" s="20"/>
      <c r="M148" s="13"/>
      <c r="N148" s="13"/>
      <c r="O148" s="13"/>
      <c r="P148" s="13"/>
      <c r="Q148" s="13"/>
      <c r="R148" s="13"/>
      <c r="S148" s="13"/>
      <c r="T148" s="33">
        <f t="shared" si="38"/>
        <v>0</v>
      </c>
      <c r="U148" s="13"/>
      <c r="V148" s="13"/>
      <c r="W148" s="13"/>
      <c r="X148" s="13"/>
      <c r="Y148" s="13"/>
      <c r="Z148" s="13"/>
      <c r="AA148" s="13"/>
      <c r="AB148" s="33">
        <f t="shared" si="35"/>
        <v>0</v>
      </c>
      <c r="AC148" s="33">
        <f t="shared" si="36"/>
        <v>0</v>
      </c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32">
        <f t="shared" si="27"/>
        <v>0</v>
      </c>
      <c r="AZ148" s="20"/>
      <c r="BA148" s="13"/>
      <c r="BB148" s="13"/>
      <c r="BC148" s="13"/>
      <c r="BD148" s="13"/>
      <c r="BE148" s="13"/>
      <c r="BF148" s="13"/>
      <c r="BG148" s="32">
        <f t="shared" si="37"/>
        <v>0</v>
      </c>
      <c r="BH148" s="33">
        <f t="shared" si="28"/>
        <v>0</v>
      </c>
      <c r="BI148" s="14"/>
    </row>
    <row r="149" spans="1:61" hidden="1" x14ac:dyDescent="0.55000000000000004">
      <c r="A149" s="13">
        <v>139</v>
      </c>
      <c r="B149" s="123"/>
      <c r="C149" s="123"/>
      <c r="D149" s="123"/>
      <c r="E149" s="32">
        <f t="shared" si="29"/>
        <v>0</v>
      </c>
      <c r="F149" s="144">
        <f t="shared" si="26"/>
        <v>0</v>
      </c>
      <c r="G149" s="144">
        <f t="shared" si="30"/>
        <v>0</v>
      </c>
      <c r="H149" s="144">
        <f t="shared" si="31"/>
        <v>0</v>
      </c>
      <c r="I149" s="144">
        <f t="shared" si="32"/>
        <v>0</v>
      </c>
      <c r="J149" s="144">
        <f t="shared" si="33"/>
        <v>0</v>
      </c>
      <c r="K149" s="144">
        <f t="shared" si="34"/>
        <v>0</v>
      </c>
      <c r="L149" s="20"/>
      <c r="M149" s="13"/>
      <c r="N149" s="13"/>
      <c r="O149" s="13"/>
      <c r="P149" s="13"/>
      <c r="Q149" s="13"/>
      <c r="R149" s="13"/>
      <c r="S149" s="13"/>
      <c r="T149" s="33">
        <f t="shared" si="38"/>
        <v>0</v>
      </c>
      <c r="U149" s="13"/>
      <c r="V149" s="13"/>
      <c r="W149" s="13"/>
      <c r="X149" s="13"/>
      <c r="Y149" s="13"/>
      <c r="Z149" s="13"/>
      <c r="AA149" s="13"/>
      <c r="AB149" s="33">
        <f t="shared" si="35"/>
        <v>0</v>
      </c>
      <c r="AC149" s="33">
        <f t="shared" si="36"/>
        <v>0</v>
      </c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32">
        <f t="shared" si="27"/>
        <v>0</v>
      </c>
      <c r="AZ149" s="20"/>
      <c r="BA149" s="13"/>
      <c r="BB149" s="13"/>
      <c r="BC149" s="13"/>
      <c r="BD149" s="13"/>
      <c r="BE149" s="13"/>
      <c r="BF149" s="13"/>
      <c r="BG149" s="32">
        <f t="shared" si="37"/>
        <v>0</v>
      </c>
      <c r="BH149" s="33">
        <f t="shared" si="28"/>
        <v>0</v>
      </c>
      <c r="BI149" s="14"/>
    </row>
    <row r="150" spans="1:61" hidden="1" x14ac:dyDescent="0.55000000000000004">
      <c r="A150" s="13">
        <v>140</v>
      </c>
      <c r="B150" s="123"/>
      <c r="C150" s="123"/>
      <c r="D150" s="123"/>
      <c r="E150" s="32">
        <f t="shared" si="29"/>
        <v>0</v>
      </c>
      <c r="F150" s="144">
        <f t="shared" si="26"/>
        <v>0</v>
      </c>
      <c r="G150" s="144">
        <f t="shared" si="30"/>
        <v>0</v>
      </c>
      <c r="H150" s="144">
        <f t="shared" si="31"/>
        <v>0</v>
      </c>
      <c r="I150" s="144">
        <f t="shared" si="32"/>
        <v>0</v>
      </c>
      <c r="J150" s="144">
        <f t="shared" si="33"/>
        <v>0</v>
      </c>
      <c r="K150" s="144">
        <f t="shared" si="34"/>
        <v>0</v>
      </c>
      <c r="L150" s="20"/>
      <c r="M150" s="13"/>
      <c r="N150" s="13"/>
      <c r="O150" s="13"/>
      <c r="P150" s="13"/>
      <c r="Q150" s="13"/>
      <c r="R150" s="13"/>
      <c r="S150" s="13"/>
      <c r="T150" s="33">
        <f t="shared" si="38"/>
        <v>0</v>
      </c>
      <c r="U150" s="13"/>
      <c r="V150" s="13"/>
      <c r="W150" s="13"/>
      <c r="X150" s="13"/>
      <c r="Y150" s="13"/>
      <c r="Z150" s="13"/>
      <c r="AA150" s="13"/>
      <c r="AB150" s="33">
        <f t="shared" si="35"/>
        <v>0</v>
      </c>
      <c r="AC150" s="33">
        <f t="shared" si="36"/>
        <v>0</v>
      </c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32">
        <f t="shared" si="27"/>
        <v>0</v>
      </c>
      <c r="AZ150" s="20"/>
      <c r="BA150" s="13"/>
      <c r="BB150" s="13"/>
      <c r="BC150" s="13"/>
      <c r="BD150" s="13"/>
      <c r="BE150" s="13"/>
      <c r="BF150" s="13"/>
      <c r="BG150" s="32">
        <f t="shared" si="37"/>
        <v>0</v>
      </c>
      <c r="BH150" s="33">
        <f t="shared" si="28"/>
        <v>0</v>
      </c>
      <c r="BI150" s="14"/>
    </row>
    <row r="151" spans="1:61" hidden="1" x14ac:dyDescent="0.55000000000000004">
      <c r="A151" s="13">
        <v>141</v>
      </c>
      <c r="B151" s="123"/>
      <c r="C151" s="123"/>
      <c r="D151" s="123"/>
      <c r="E151" s="32">
        <f t="shared" si="29"/>
        <v>0</v>
      </c>
      <c r="F151" s="144">
        <f t="shared" si="26"/>
        <v>0</v>
      </c>
      <c r="G151" s="144">
        <f t="shared" si="30"/>
        <v>0</v>
      </c>
      <c r="H151" s="144">
        <f t="shared" si="31"/>
        <v>0</v>
      </c>
      <c r="I151" s="144">
        <f t="shared" si="32"/>
        <v>0</v>
      </c>
      <c r="J151" s="144">
        <f t="shared" si="33"/>
        <v>0</v>
      </c>
      <c r="K151" s="144">
        <f t="shared" si="34"/>
        <v>0</v>
      </c>
      <c r="L151" s="20"/>
      <c r="M151" s="13"/>
      <c r="N151" s="13"/>
      <c r="O151" s="13"/>
      <c r="P151" s="13"/>
      <c r="Q151" s="13"/>
      <c r="R151" s="13"/>
      <c r="S151" s="13"/>
      <c r="T151" s="33">
        <f t="shared" si="38"/>
        <v>0</v>
      </c>
      <c r="U151" s="13"/>
      <c r="V151" s="13"/>
      <c r="W151" s="13"/>
      <c r="X151" s="13"/>
      <c r="Y151" s="13"/>
      <c r="Z151" s="13"/>
      <c r="AA151" s="13"/>
      <c r="AB151" s="33">
        <f t="shared" si="35"/>
        <v>0</v>
      </c>
      <c r="AC151" s="33">
        <f t="shared" si="36"/>
        <v>0</v>
      </c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32">
        <f t="shared" si="27"/>
        <v>0</v>
      </c>
      <c r="AZ151" s="20"/>
      <c r="BA151" s="13"/>
      <c r="BB151" s="13"/>
      <c r="BC151" s="13"/>
      <c r="BD151" s="13"/>
      <c r="BE151" s="13"/>
      <c r="BF151" s="13"/>
      <c r="BG151" s="32">
        <f t="shared" si="37"/>
        <v>0</v>
      </c>
      <c r="BH151" s="33">
        <f t="shared" si="28"/>
        <v>0</v>
      </c>
      <c r="BI151" s="14"/>
    </row>
    <row r="152" spans="1:61" hidden="1" x14ac:dyDescent="0.55000000000000004">
      <c r="A152" s="13">
        <v>142</v>
      </c>
      <c r="B152" s="123"/>
      <c r="C152" s="123"/>
      <c r="D152" s="123"/>
      <c r="E152" s="32">
        <f t="shared" si="29"/>
        <v>0</v>
      </c>
      <c r="F152" s="144">
        <f t="shared" si="26"/>
        <v>0</v>
      </c>
      <c r="G152" s="144">
        <f t="shared" si="30"/>
        <v>0</v>
      </c>
      <c r="H152" s="144">
        <f t="shared" si="31"/>
        <v>0</v>
      </c>
      <c r="I152" s="144">
        <f t="shared" si="32"/>
        <v>0</v>
      </c>
      <c r="J152" s="144">
        <f t="shared" si="33"/>
        <v>0</v>
      </c>
      <c r="K152" s="144">
        <f t="shared" si="34"/>
        <v>0</v>
      </c>
      <c r="L152" s="20"/>
      <c r="M152" s="13"/>
      <c r="N152" s="13"/>
      <c r="O152" s="13"/>
      <c r="P152" s="13"/>
      <c r="Q152" s="13"/>
      <c r="R152" s="13"/>
      <c r="S152" s="13"/>
      <c r="T152" s="33">
        <f t="shared" si="38"/>
        <v>0</v>
      </c>
      <c r="U152" s="13"/>
      <c r="V152" s="13"/>
      <c r="W152" s="13"/>
      <c r="X152" s="13"/>
      <c r="Y152" s="13"/>
      <c r="Z152" s="13"/>
      <c r="AA152" s="13"/>
      <c r="AB152" s="33">
        <f t="shared" si="35"/>
        <v>0</v>
      </c>
      <c r="AC152" s="33">
        <f t="shared" si="36"/>
        <v>0</v>
      </c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32">
        <f t="shared" si="27"/>
        <v>0</v>
      </c>
      <c r="AZ152" s="20"/>
      <c r="BA152" s="13"/>
      <c r="BB152" s="13"/>
      <c r="BC152" s="13"/>
      <c r="BD152" s="13"/>
      <c r="BE152" s="13"/>
      <c r="BF152" s="13"/>
      <c r="BG152" s="32">
        <f t="shared" si="37"/>
        <v>0</v>
      </c>
      <c r="BH152" s="33">
        <f t="shared" si="28"/>
        <v>0</v>
      </c>
      <c r="BI152" s="14"/>
    </row>
    <row r="153" spans="1:61" hidden="1" x14ac:dyDescent="0.55000000000000004">
      <c r="A153" s="13">
        <v>143</v>
      </c>
      <c r="B153" s="123"/>
      <c r="C153" s="123"/>
      <c r="D153" s="123"/>
      <c r="E153" s="32">
        <f t="shared" si="29"/>
        <v>0</v>
      </c>
      <c r="F153" s="144">
        <f t="shared" si="26"/>
        <v>0</v>
      </c>
      <c r="G153" s="144">
        <f t="shared" si="30"/>
        <v>0</v>
      </c>
      <c r="H153" s="144">
        <f t="shared" si="31"/>
        <v>0</v>
      </c>
      <c r="I153" s="144">
        <f t="shared" si="32"/>
        <v>0</v>
      </c>
      <c r="J153" s="144">
        <f t="shared" si="33"/>
        <v>0</v>
      </c>
      <c r="K153" s="144">
        <f t="shared" si="34"/>
        <v>0</v>
      </c>
      <c r="L153" s="20"/>
      <c r="M153" s="13"/>
      <c r="N153" s="13"/>
      <c r="O153" s="13"/>
      <c r="P153" s="13"/>
      <c r="Q153" s="13"/>
      <c r="R153" s="13"/>
      <c r="S153" s="13"/>
      <c r="T153" s="33">
        <f t="shared" si="38"/>
        <v>0</v>
      </c>
      <c r="U153" s="13"/>
      <c r="V153" s="13"/>
      <c r="W153" s="13"/>
      <c r="X153" s="13"/>
      <c r="Y153" s="13"/>
      <c r="Z153" s="13"/>
      <c r="AA153" s="13"/>
      <c r="AB153" s="33">
        <f t="shared" si="35"/>
        <v>0</v>
      </c>
      <c r="AC153" s="33">
        <f t="shared" si="36"/>
        <v>0</v>
      </c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32">
        <f t="shared" si="27"/>
        <v>0</v>
      </c>
      <c r="AZ153" s="20"/>
      <c r="BA153" s="13"/>
      <c r="BB153" s="13"/>
      <c r="BC153" s="13"/>
      <c r="BD153" s="13"/>
      <c r="BE153" s="13"/>
      <c r="BF153" s="13"/>
      <c r="BG153" s="32">
        <f t="shared" si="37"/>
        <v>0</v>
      </c>
      <c r="BH153" s="33">
        <f t="shared" si="28"/>
        <v>0</v>
      </c>
      <c r="BI153" s="14"/>
    </row>
    <row r="154" spans="1:61" hidden="1" x14ac:dyDescent="0.55000000000000004">
      <c r="A154" s="13">
        <v>144</v>
      </c>
      <c r="B154" s="123"/>
      <c r="C154" s="123"/>
      <c r="D154" s="123"/>
      <c r="E154" s="32">
        <f t="shared" si="29"/>
        <v>0</v>
      </c>
      <c r="F154" s="144">
        <f t="shared" si="26"/>
        <v>0</v>
      </c>
      <c r="G154" s="144">
        <f t="shared" si="30"/>
        <v>0</v>
      </c>
      <c r="H154" s="144">
        <f t="shared" si="31"/>
        <v>0</v>
      </c>
      <c r="I154" s="144">
        <f t="shared" si="32"/>
        <v>0</v>
      </c>
      <c r="J154" s="144">
        <f t="shared" si="33"/>
        <v>0</v>
      </c>
      <c r="K154" s="144">
        <f t="shared" si="34"/>
        <v>0</v>
      </c>
      <c r="L154" s="20"/>
      <c r="M154" s="13"/>
      <c r="N154" s="13"/>
      <c r="O154" s="13"/>
      <c r="P154" s="13"/>
      <c r="Q154" s="13"/>
      <c r="R154" s="13"/>
      <c r="S154" s="13"/>
      <c r="T154" s="33">
        <f t="shared" si="38"/>
        <v>0</v>
      </c>
      <c r="U154" s="13"/>
      <c r="V154" s="13"/>
      <c r="W154" s="13"/>
      <c r="X154" s="13"/>
      <c r="Y154" s="13"/>
      <c r="Z154" s="13"/>
      <c r="AA154" s="13"/>
      <c r="AB154" s="33">
        <f t="shared" si="35"/>
        <v>0</v>
      </c>
      <c r="AC154" s="33">
        <f t="shared" si="36"/>
        <v>0</v>
      </c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32">
        <f t="shared" si="27"/>
        <v>0</v>
      </c>
      <c r="AZ154" s="20"/>
      <c r="BA154" s="13"/>
      <c r="BB154" s="13"/>
      <c r="BC154" s="13"/>
      <c r="BD154" s="13"/>
      <c r="BE154" s="13"/>
      <c r="BF154" s="13"/>
      <c r="BG154" s="32">
        <f t="shared" si="37"/>
        <v>0</v>
      </c>
      <c r="BH154" s="33">
        <f t="shared" si="28"/>
        <v>0</v>
      </c>
      <c r="BI154" s="14"/>
    </row>
    <row r="155" spans="1:61" hidden="1" x14ac:dyDescent="0.55000000000000004">
      <c r="A155" s="13">
        <v>145</v>
      </c>
      <c r="B155" s="123"/>
      <c r="C155" s="123"/>
      <c r="D155" s="123"/>
      <c r="E155" s="32">
        <f t="shared" si="29"/>
        <v>0</v>
      </c>
      <c r="F155" s="144">
        <f t="shared" si="26"/>
        <v>0</v>
      </c>
      <c r="G155" s="144">
        <f t="shared" si="30"/>
        <v>0</v>
      </c>
      <c r="H155" s="144">
        <f t="shared" si="31"/>
        <v>0</v>
      </c>
      <c r="I155" s="144">
        <f t="shared" si="32"/>
        <v>0</v>
      </c>
      <c r="J155" s="144">
        <f t="shared" si="33"/>
        <v>0</v>
      </c>
      <c r="K155" s="144">
        <f t="shared" si="34"/>
        <v>0</v>
      </c>
      <c r="L155" s="20"/>
      <c r="M155" s="13"/>
      <c r="N155" s="13"/>
      <c r="O155" s="13"/>
      <c r="P155" s="13"/>
      <c r="Q155" s="13"/>
      <c r="R155" s="13"/>
      <c r="S155" s="13"/>
      <c r="T155" s="33">
        <f t="shared" si="38"/>
        <v>0</v>
      </c>
      <c r="U155" s="13"/>
      <c r="V155" s="13"/>
      <c r="W155" s="13"/>
      <c r="X155" s="13"/>
      <c r="Y155" s="13"/>
      <c r="Z155" s="13"/>
      <c r="AA155" s="13"/>
      <c r="AB155" s="33">
        <f t="shared" si="35"/>
        <v>0</v>
      </c>
      <c r="AC155" s="33">
        <f t="shared" si="36"/>
        <v>0</v>
      </c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32">
        <f t="shared" si="27"/>
        <v>0</v>
      </c>
      <c r="AZ155" s="20"/>
      <c r="BA155" s="13"/>
      <c r="BB155" s="13"/>
      <c r="BC155" s="13"/>
      <c r="BD155" s="13"/>
      <c r="BE155" s="13"/>
      <c r="BF155" s="13"/>
      <c r="BG155" s="32">
        <f t="shared" si="37"/>
        <v>0</v>
      </c>
      <c r="BH155" s="33">
        <f t="shared" si="28"/>
        <v>0</v>
      </c>
      <c r="BI155" s="14"/>
    </row>
    <row r="156" spans="1:61" hidden="1" x14ac:dyDescent="0.55000000000000004">
      <c r="A156" s="13">
        <v>146</v>
      </c>
      <c r="B156" s="123"/>
      <c r="C156" s="123"/>
      <c r="D156" s="123"/>
      <c r="E156" s="32">
        <f t="shared" si="29"/>
        <v>0</v>
      </c>
      <c r="F156" s="144">
        <f t="shared" si="26"/>
        <v>0</v>
      </c>
      <c r="G156" s="144">
        <f t="shared" si="30"/>
        <v>0</v>
      </c>
      <c r="H156" s="144">
        <f t="shared" si="31"/>
        <v>0</v>
      </c>
      <c r="I156" s="144">
        <f t="shared" si="32"/>
        <v>0</v>
      </c>
      <c r="J156" s="144">
        <f t="shared" si="33"/>
        <v>0</v>
      </c>
      <c r="K156" s="144">
        <f t="shared" si="34"/>
        <v>0</v>
      </c>
      <c r="L156" s="20"/>
      <c r="M156" s="13"/>
      <c r="N156" s="13"/>
      <c r="O156" s="13"/>
      <c r="P156" s="13"/>
      <c r="Q156" s="13"/>
      <c r="R156" s="13"/>
      <c r="S156" s="13"/>
      <c r="T156" s="33">
        <f t="shared" si="38"/>
        <v>0</v>
      </c>
      <c r="U156" s="13"/>
      <c r="V156" s="13"/>
      <c r="W156" s="13"/>
      <c r="X156" s="13"/>
      <c r="Y156" s="13"/>
      <c r="Z156" s="13"/>
      <c r="AA156" s="13"/>
      <c r="AB156" s="33">
        <f t="shared" si="35"/>
        <v>0</v>
      </c>
      <c r="AC156" s="33">
        <f t="shared" si="36"/>
        <v>0</v>
      </c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32">
        <f t="shared" si="27"/>
        <v>0</v>
      </c>
      <c r="AZ156" s="20"/>
      <c r="BA156" s="13"/>
      <c r="BB156" s="13"/>
      <c r="BC156" s="13"/>
      <c r="BD156" s="13"/>
      <c r="BE156" s="13"/>
      <c r="BF156" s="13"/>
      <c r="BG156" s="32">
        <f t="shared" si="37"/>
        <v>0</v>
      </c>
      <c r="BH156" s="33">
        <f t="shared" si="28"/>
        <v>0</v>
      </c>
      <c r="BI156" s="14"/>
    </row>
    <row r="157" spans="1:61" hidden="1" x14ac:dyDescent="0.55000000000000004">
      <c r="A157" s="13">
        <v>147</v>
      </c>
      <c r="B157" s="123"/>
      <c r="C157" s="123"/>
      <c r="D157" s="123"/>
      <c r="E157" s="32">
        <f t="shared" si="29"/>
        <v>0</v>
      </c>
      <c r="F157" s="144">
        <f t="shared" si="26"/>
        <v>0</v>
      </c>
      <c r="G157" s="144">
        <f t="shared" si="30"/>
        <v>0</v>
      </c>
      <c r="H157" s="144">
        <f t="shared" si="31"/>
        <v>0</v>
      </c>
      <c r="I157" s="144">
        <f t="shared" si="32"/>
        <v>0</v>
      </c>
      <c r="J157" s="144">
        <f t="shared" si="33"/>
        <v>0</v>
      </c>
      <c r="K157" s="144">
        <f t="shared" si="34"/>
        <v>0</v>
      </c>
      <c r="L157" s="20"/>
      <c r="M157" s="13"/>
      <c r="N157" s="13"/>
      <c r="O157" s="13"/>
      <c r="P157" s="13"/>
      <c r="Q157" s="13"/>
      <c r="R157" s="13"/>
      <c r="S157" s="13"/>
      <c r="T157" s="33">
        <f t="shared" si="38"/>
        <v>0</v>
      </c>
      <c r="U157" s="13"/>
      <c r="V157" s="13"/>
      <c r="W157" s="13"/>
      <c r="X157" s="13"/>
      <c r="Y157" s="13"/>
      <c r="Z157" s="13"/>
      <c r="AA157" s="13"/>
      <c r="AB157" s="33">
        <f t="shared" si="35"/>
        <v>0</v>
      </c>
      <c r="AC157" s="33">
        <f t="shared" si="36"/>
        <v>0</v>
      </c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32">
        <f t="shared" si="27"/>
        <v>0</v>
      </c>
      <c r="AZ157" s="20"/>
      <c r="BA157" s="13"/>
      <c r="BB157" s="13"/>
      <c r="BC157" s="13"/>
      <c r="BD157" s="13"/>
      <c r="BE157" s="13"/>
      <c r="BF157" s="13"/>
      <c r="BG157" s="32">
        <f t="shared" si="37"/>
        <v>0</v>
      </c>
      <c r="BH157" s="33">
        <f t="shared" si="28"/>
        <v>0</v>
      </c>
      <c r="BI157" s="14"/>
    </row>
    <row r="158" spans="1:61" hidden="1" x14ac:dyDescent="0.55000000000000004">
      <c r="A158" s="13">
        <v>148</v>
      </c>
      <c r="B158" s="123"/>
      <c r="C158" s="123"/>
      <c r="D158" s="123"/>
      <c r="E158" s="32">
        <f t="shared" si="29"/>
        <v>0</v>
      </c>
      <c r="F158" s="144">
        <f t="shared" si="26"/>
        <v>0</v>
      </c>
      <c r="G158" s="144">
        <f t="shared" si="30"/>
        <v>0</v>
      </c>
      <c r="H158" s="144">
        <f t="shared" si="31"/>
        <v>0</v>
      </c>
      <c r="I158" s="144">
        <f t="shared" si="32"/>
        <v>0</v>
      </c>
      <c r="J158" s="144">
        <f t="shared" si="33"/>
        <v>0</v>
      </c>
      <c r="K158" s="144">
        <f t="shared" si="34"/>
        <v>0</v>
      </c>
      <c r="L158" s="20"/>
      <c r="M158" s="13"/>
      <c r="N158" s="13"/>
      <c r="O158" s="13"/>
      <c r="P158" s="13"/>
      <c r="Q158" s="13"/>
      <c r="R158" s="13"/>
      <c r="S158" s="13"/>
      <c r="T158" s="33">
        <f t="shared" si="38"/>
        <v>0</v>
      </c>
      <c r="U158" s="13"/>
      <c r="V158" s="13"/>
      <c r="W158" s="13"/>
      <c r="X158" s="13"/>
      <c r="Y158" s="13"/>
      <c r="Z158" s="13"/>
      <c r="AA158" s="13"/>
      <c r="AB158" s="33">
        <f t="shared" si="35"/>
        <v>0</v>
      </c>
      <c r="AC158" s="33">
        <f t="shared" si="36"/>
        <v>0</v>
      </c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32">
        <f t="shared" si="27"/>
        <v>0</v>
      </c>
      <c r="AZ158" s="20"/>
      <c r="BA158" s="13"/>
      <c r="BB158" s="13"/>
      <c r="BC158" s="13"/>
      <c r="BD158" s="13"/>
      <c r="BE158" s="13"/>
      <c r="BF158" s="13"/>
      <c r="BG158" s="32">
        <f t="shared" si="37"/>
        <v>0</v>
      </c>
      <c r="BH158" s="33">
        <f t="shared" si="28"/>
        <v>0</v>
      </c>
      <c r="BI158" s="14"/>
    </row>
    <row r="159" spans="1:61" hidden="1" x14ac:dyDescent="0.55000000000000004">
      <c r="A159" s="13">
        <v>149</v>
      </c>
      <c r="B159" s="123"/>
      <c r="C159" s="123"/>
      <c r="D159" s="123"/>
      <c r="E159" s="32">
        <f t="shared" si="29"/>
        <v>0</v>
      </c>
      <c r="F159" s="144">
        <f t="shared" si="26"/>
        <v>0</v>
      </c>
      <c r="G159" s="144">
        <f t="shared" si="30"/>
        <v>0</v>
      </c>
      <c r="H159" s="144">
        <f t="shared" si="31"/>
        <v>0</v>
      </c>
      <c r="I159" s="144">
        <f t="shared" si="32"/>
        <v>0</v>
      </c>
      <c r="J159" s="144">
        <f t="shared" si="33"/>
        <v>0</v>
      </c>
      <c r="K159" s="144">
        <f t="shared" si="34"/>
        <v>0</v>
      </c>
      <c r="L159" s="20"/>
      <c r="M159" s="13"/>
      <c r="N159" s="13"/>
      <c r="O159" s="13"/>
      <c r="P159" s="13"/>
      <c r="Q159" s="13"/>
      <c r="R159" s="13"/>
      <c r="S159" s="13"/>
      <c r="T159" s="33">
        <f t="shared" si="38"/>
        <v>0</v>
      </c>
      <c r="U159" s="13"/>
      <c r="V159" s="13"/>
      <c r="W159" s="13"/>
      <c r="X159" s="13"/>
      <c r="Y159" s="13"/>
      <c r="Z159" s="13"/>
      <c r="AA159" s="13"/>
      <c r="AB159" s="33">
        <f t="shared" si="35"/>
        <v>0</v>
      </c>
      <c r="AC159" s="33">
        <f t="shared" si="36"/>
        <v>0</v>
      </c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32">
        <f t="shared" si="27"/>
        <v>0</v>
      </c>
      <c r="AZ159" s="20"/>
      <c r="BA159" s="13"/>
      <c r="BB159" s="13"/>
      <c r="BC159" s="13"/>
      <c r="BD159" s="13"/>
      <c r="BE159" s="13"/>
      <c r="BF159" s="13"/>
      <c r="BG159" s="32">
        <f t="shared" si="37"/>
        <v>0</v>
      </c>
      <c r="BH159" s="33">
        <f t="shared" si="28"/>
        <v>0</v>
      </c>
      <c r="BI159" s="14"/>
    </row>
    <row r="160" spans="1:61" hidden="1" x14ac:dyDescent="0.55000000000000004">
      <c r="A160" s="13">
        <v>150</v>
      </c>
      <c r="B160" s="123"/>
      <c r="C160" s="123"/>
      <c r="D160" s="123"/>
      <c r="E160" s="32">
        <f t="shared" si="29"/>
        <v>0</v>
      </c>
      <c r="F160" s="144">
        <f t="shared" si="26"/>
        <v>0</v>
      </c>
      <c r="G160" s="144">
        <f t="shared" si="30"/>
        <v>0</v>
      </c>
      <c r="H160" s="144">
        <f t="shared" si="31"/>
        <v>0</v>
      </c>
      <c r="I160" s="144">
        <f t="shared" si="32"/>
        <v>0</v>
      </c>
      <c r="J160" s="144">
        <f t="shared" si="33"/>
        <v>0</v>
      </c>
      <c r="K160" s="144">
        <f t="shared" si="34"/>
        <v>0</v>
      </c>
      <c r="L160" s="20"/>
      <c r="M160" s="13"/>
      <c r="N160" s="13"/>
      <c r="O160" s="13"/>
      <c r="P160" s="13"/>
      <c r="Q160" s="13"/>
      <c r="R160" s="13"/>
      <c r="S160" s="13"/>
      <c r="T160" s="33">
        <f t="shared" si="38"/>
        <v>0</v>
      </c>
      <c r="U160" s="13"/>
      <c r="V160" s="13"/>
      <c r="W160" s="13"/>
      <c r="X160" s="13"/>
      <c r="Y160" s="13"/>
      <c r="Z160" s="13"/>
      <c r="AA160" s="13"/>
      <c r="AB160" s="33">
        <f t="shared" si="35"/>
        <v>0</v>
      </c>
      <c r="AC160" s="33">
        <f t="shared" si="36"/>
        <v>0</v>
      </c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32">
        <f t="shared" si="27"/>
        <v>0</v>
      </c>
      <c r="AZ160" s="20"/>
      <c r="BA160" s="13"/>
      <c r="BB160" s="13"/>
      <c r="BC160" s="13"/>
      <c r="BD160" s="13"/>
      <c r="BE160" s="13"/>
      <c r="BF160" s="13"/>
      <c r="BG160" s="32">
        <f t="shared" si="37"/>
        <v>0</v>
      </c>
      <c r="BH160" s="33">
        <f t="shared" si="28"/>
        <v>0</v>
      </c>
      <c r="BI160" s="14"/>
    </row>
    <row r="161" spans="1:61" hidden="1" x14ac:dyDescent="0.55000000000000004">
      <c r="A161" s="13">
        <v>151</v>
      </c>
      <c r="B161" s="123"/>
      <c r="C161" s="123"/>
      <c r="D161" s="123"/>
      <c r="E161" s="32">
        <f t="shared" si="29"/>
        <v>0</v>
      </c>
      <c r="F161" s="144">
        <f t="shared" si="26"/>
        <v>0</v>
      </c>
      <c r="G161" s="144">
        <f t="shared" si="30"/>
        <v>0</v>
      </c>
      <c r="H161" s="144">
        <f t="shared" si="31"/>
        <v>0</v>
      </c>
      <c r="I161" s="144">
        <f t="shared" si="32"/>
        <v>0</v>
      </c>
      <c r="J161" s="144">
        <f t="shared" si="33"/>
        <v>0</v>
      </c>
      <c r="K161" s="144">
        <f t="shared" si="34"/>
        <v>0</v>
      </c>
      <c r="L161" s="20"/>
      <c r="M161" s="13"/>
      <c r="N161" s="13"/>
      <c r="O161" s="13"/>
      <c r="P161" s="13"/>
      <c r="Q161" s="13"/>
      <c r="R161" s="13"/>
      <c r="S161" s="13"/>
      <c r="T161" s="33">
        <f t="shared" si="38"/>
        <v>0</v>
      </c>
      <c r="U161" s="13"/>
      <c r="V161" s="13"/>
      <c r="W161" s="13"/>
      <c r="X161" s="13"/>
      <c r="Y161" s="13"/>
      <c r="Z161" s="13"/>
      <c r="AA161" s="13"/>
      <c r="AB161" s="33">
        <f t="shared" si="35"/>
        <v>0</v>
      </c>
      <c r="AC161" s="33">
        <f t="shared" si="36"/>
        <v>0</v>
      </c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32">
        <f t="shared" si="27"/>
        <v>0</v>
      </c>
      <c r="AZ161" s="20"/>
      <c r="BA161" s="13"/>
      <c r="BB161" s="13"/>
      <c r="BC161" s="13"/>
      <c r="BD161" s="13"/>
      <c r="BE161" s="13"/>
      <c r="BF161" s="13"/>
      <c r="BG161" s="32">
        <f t="shared" si="37"/>
        <v>0</v>
      </c>
      <c r="BH161" s="33">
        <f t="shared" si="28"/>
        <v>0</v>
      </c>
      <c r="BI161" s="14"/>
    </row>
    <row r="162" spans="1:61" hidden="1" x14ac:dyDescent="0.55000000000000004">
      <c r="A162" s="13">
        <v>152</v>
      </c>
      <c r="B162" s="123"/>
      <c r="C162" s="123"/>
      <c r="D162" s="123"/>
      <c r="E162" s="32">
        <f t="shared" si="29"/>
        <v>0</v>
      </c>
      <c r="F162" s="144">
        <f t="shared" si="26"/>
        <v>0</v>
      </c>
      <c r="G162" s="144">
        <f t="shared" si="30"/>
        <v>0</v>
      </c>
      <c r="H162" s="144">
        <f t="shared" si="31"/>
        <v>0</v>
      </c>
      <c r="I162" s="144">
        <f t="shared" si="32"/>
        <v>0</v>
      </c>
      <c r="J162" s="144">
        <f t="shared" si="33"/>
        <v>0</v>
      </c>
      <c r="K162" s="144">
        <f t="shared" si="34"/>
        <v>0</v>
      </c>
      <c r="L162" s="20"/>
      <c r="M162" s="13"/>
      <c r="N162" s="13"/>
      <c r="O162" s="13"/>
      <c r="P162" s="13"/>
      <c r="Q162" s="13"/>
      <c r="R162" s="13"/>
      <c r="S162" s="13"/>
      <c r="T162" s="33">
        <f t="shared" si="38"/>
        <v>0</v>
      </c>
      <c r="U162" s="13"/>
      <c r="V162" s="13"/>
      <c r="W162" s="13"/>
      <c r="X162" s="13"/>
      <c r="Y162" s="13"/>
      <c r="Z162" s="13"/>
      <c r="AA162" s="13"/>
      <c r="AB162" s="33">
        <f t="shared" si="35"/>
        <v>0</v>
      </c>
      <c r="AC162" s="33">
        <f t="shared" si="36"/>
        <v>0</v>
      </c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32">
        <f t="shared" si="27"/>
        <v>0</v>
      </c>
      <c r="AZ162" s="20"/>
      <c r="BA162" s="13"/>
      <c r="BB162" s="13"/>
      <c r="BC162" s="13"/>
      <c r="BD162" s="13"/>
      <c r="BE162" s="13"/>
      <c r="BF162" s="13"/>
      <c r="BG162" s="32">
        <f t="shared" si="37"/>
        <v>0</v>
      </c>
      <c r="BH162" s="33">
        <f t="shared" si="28"/>
        <v>0</v>
      </c>
      <c r="BI162" s="14"/>
    </row>
    <row r="163" spans="1:61" hidden="1" x14ac:dyDescent="0.55000000000000004">
      <c r="A163" s="13">
        <v>153</v>
      </c>
      <c r="B163" s="123"/>
      <c r="C163" s="123"/>
      <c r="D163" s="123"/>
      <c r="E163" s="32">
        <f t="shared" si="29"/>
        <v>0</v>
      </c>
      <c r="F163" s="144">
        <f t="shared" si="26"/>
        <v>0</v>
      </c>
      <c r="G163" s="144">
        <f t="shared" si="30"/>
        <v>0</v>
      </c>
      <c r="H163" s="144">
        <f t="shared" si="31"/>
        <v>0</v>
      </c>
      <c r="I163" s="144">
        <f t="shared" si="32"/>
        <v>0</v>
      </c>
      <c r="J163" s="144">
        <f t="shared" si="33"/>
        <v>0</v>
      </c>
      <c r="K163" s="144">
        <f t="shared" si="34"/>
        <v>0</v>
      </c>
      <c r="L163" s="20"/>
      <c r="M163" s="13"/>
      <c r="N163" s="13"/>
      <c r="O163" s="13"/>
      <c r="P163" s="13"/>
      <c r="Q163" s="13"/>
      <c r="R163" s="13"/>
      <c r="S163" s="13"/>
      <c r="T163" s="33">
        <f t="shared" si="38"/>
        <v>0</v>
      </c>
      <c r="U163" s="13"/>
      <c r="V163" s="13"/>
      <c r="W163" s="13"/>
      <c r="X163" s="13"/>
      <c r="Y163" s="13"/>
      <c r="Z163" s="13"/>
      <c r="AA163" s="13"/>
      <c r="AB163" s="33">
        <f t="shared" si="35"/>
        <v>0</v>
      </c>
      <c r="AC163" s="33">
        <f t="shared" si="36"/>
        <v>0</v>
      </c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32">
        <f t="shared" si="27"/>
        <v>0</v>
      </c>
      <c r="AZ163" s="20"/>
      <c r="BA163" s="13"/>
      <c r="BB163" s="13"/>
      <c r="BC163" s="13"/>
      <c r="BD163" s="13"/>
      <c r="BE163" s="13"/>
      <c r="BF163" s="13"/>
      <c r="BG163" s="32">
        <f t="shared" si="37"/>
        <v>0</v>
      </c>
      <c r="BH163" s="33">
        <f t="shared" si="28"/>
        <v>0</v>
      </c>
      <c r="BI163" s="14"/>
    </row>
    <row r="164" spans="1:61" hidden="1" x14ac:dyDescent="0.55000000000000004">
      <c r="A164" s="13">
        <v>154</v>
      </c>
      <c r="B164" s="123"/>
      <c r="C164" s="123"/>
      <c r="D164" s="123"/>
      <c r="E164" s="32">
        <f t="shared" si="29"/>
        <v>0</v>
      </c>
      <c r="F164" s="144">
        <f t="shared" si="26"/>
        <v>0</v>
      </c>
      <c r="G164" s="144">
        <f t="shared" si="30"/>
        <v>0</v>
      </c>
      <c r="H164" s="144">
        <f t="shared" si="31"/>
        <v>0</v>
      </c>
      <c r="I164" s="144">
        <f t="shared" si="32"/>
        <v>0</v>
      </c>
      <c r="J164" s="144">
        <f t="shared" si="33"/>
        <v>0</v>
      </c>
      <c r="K164" s="144">
        <f t="shared" si="34"/>
        <v>0</v>
      </c>
      <c r="L164" s="20"/>
      <c r="M164" s="13"/>
      <c r="N164" s="13"/>
      <c r="O164" s="13"/>
      <c r="P164" s="13"/>
      <c r="Q164" s="13"/>
      <c r="R164" s="13"/>
      <c r="S164" s="13"/>
      <c r="T164" s="33">
        <f t="shared" si="38"/>
        <v>0</v>
      </c>
      <c r="U164" s="13"/>
      <c r="V164" s="13"/>
      <c r="W164" s="13"/>
      <c r="X164" s="13"/>
      <c r="Y164" s="13"/>
      <c r="Z164" s="13"/>
      <c r="AA164" s="13"/>
      <c r="AB164" s="33">
        <f t="shared" si="35"/>
        <v>0</v>
      </c>
      <c r="AC164" s="33">
        <f t="shared" si="36"/>
        <v>0</v>
      </c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32">
        <f t="shared" si="27"/>
        <v>0</v>
      </c>
      <c r="AZ164" s="20"/>
      <c r="BA164" s="13"/>
      <c r="BB164" s="13"/>
      <c r="BC164" s="13"/>
      <c r="BD164" s="13"/>
      <c r="BE164" s="13"/>
      <c r="BF164" s="13"/>
      <c r="BG164" s="32">
        <f t="shared" si="37"/>
        <v>0</v>
      </c>
      <c r="BH164" s="33">
        <f t="shared" si="28"/>
        <v>0</v>
      </c>
      <c r="BI164" s="14"/>
    </row>
    <row r="165" spans="1:61" hidden="1" x14ac:dyDescent="0.55000000000000004">
      <c r="A165" s="13">
        <v>155</v>
      </c>
      <c r="B165" s="123"/>
      <c r="C165" s="123"/>
      <c r="D165" s="123"/>
      <c r="E165" s="32">
        <f t="shared" si="29"/>
        <v>0</v>
      </c>
      <c r="F165" s="144">
        <f t="shared" si="26"/>
        <v>0</v>
      </c>
      <c r="G165" s="144">
        <f t="shared" si="30"/>
        <v>0</v>
      </c>
      <c r="H165" s="144">
        <f t="shared" si="31"/>
        <v>0</v>
      </c>
      <c r="I165" s="144">
        <f t="shared" si="32"/>
        <v>0</v>
      </c>
      <c r="J165" s="144">
        <f t="shared" si="33"/>
        <v>0</v>
      </c>
      <c r="K165" s="144">
        <f t="shared" si="34"/>
        <v>0</v>
      </c>
      <c r="L165" s="20"/>
      <c r="M165" s="13"/>
      <c r="N165" s="13"/>
      <c r="O165" s="13"/>
      <c r="P165" s="13"/>
      <c r="Q165" s="13"/>
      <c r="R165" s="13"/>
      <c r="S165" s="13"/>
      <c r="T165" s="33">
        <f t="shared" si="38"/>
        <v>0</v>
      </c>
      <c r="U165" s="13"/>
      <c r="V165" s="13"/>
      <c r="W165" s="13"/>
      <c r="X165" s="13"/>
      <c r="Y165" s="13"/>
      <c r="Z165" s="13"/>
      <c r="AA165" s="13"/>
      <c r="AB165" s="33">
        <f t="shared" si="35"/>
        <v>0</v>
      </c>
      <c r="AC165" s="33">
        <f t="shared" si="36"/>
        <v>0</v>
      </c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32">
        <f t="shared" si="27"/>
        <v>0</v>
      </c>
      <c r="AZ165" s="20"/>
      <c r="BA165" s="13"/>
      <c r="BB165" s="13"/>
      <c r="BC165" s="13"/>
      <c r="BD165" s="13"/>
      <c r="BE165" s="13"/>
      <c r="BF165" s="13"/>
      <c r="BG165" s="32">
        <f t="shared" si="37"/>
        <v>0</v>
      </c>
      <c r="BH165" s="33">
        <f t="shared" si="28"/>
        <v>0</v>
      </c>
      <c r="BI165" s="14"/>
    </row>
    <row r="166" spans="1:61" hidden="1" x14ac:dyDescent="0.55000000000000004">
      <c r="A166" s="13">
        <v>156</v>
      </c>
      <c r="B166" s="123"/>
      <c r="C166" s="123"/>
      <c r="D166" s="123"/>
      <c r="E166" s="32">
        <f t="shared" si="29"/>
        <v>0</v>
      </c>
      <c r="F166" s="144">
        <f t="shared" si="26"/>
        <v>0</v>
      </c>
      <c r="G166" s="144">
        <f t="shared" si="30"/>
        <v>0</v>
      </c>
      <c r="H166" s="144">
        <f t="shared" si="31"/>
        <v>0</v>
      </c>
      <c r="I166" s="144">
        <f t="shared" si="32"/>
        <v>0</v>
      </c>
      <c r="J166" s="144">
        <f t="shared" si="33"/>
        <v>0</v>
      </c>
      <c r="K166" s="144">
        <f t="shared" si="34"/>
        <v>0</v>
      </c>
      <c r="L166" s="20"/>
      <c r="M166" s="13"/>
      <c r="N166" s="13"/>
      <c r="O166" s="13"/>
      <c r="P166" s="13"/>
      <c r="Q166" s="13"/>
      <c r="R166" s="13"/>
      <c r="S166" s="13"/>
      <c r="T166" s="33">
        <f t="shared" si="38"/>
        <v>0</v>
      </c>
      <c r="U166" s="13"/>
      <c r="V166" s="13"/>
      <c r="W166" s="13"/>
      <c r="X166" s="13"/>
      <c r="Y166" s="13"/>
      <c r="Z166" s="13"/>
      <c r="AA166" s="13"/>
      <c r="AB166" s="33">
        <f t="shared" si="35"/>
        <v>0</v>
      </c>
      <c r="AC166" s="33">
        <f t="shared" si="36"/>
        <v>0</v>
      </c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32">
        <f t="shared" si="27"/>
        <v>0</v>
      </c>
      <c r="AZ166" s="20"/>
      <c r="BA166" s="13"/>
      <c r="BB166" s="13"/>
      <c r="BC166" s="13"/>
      <c r="BD166" s="13"/>
      <c r="BE166" s="13"/>
      <c r="BF166" s="13"/>
      <c r="BG166" s="32">
        <f t="shared" si="37"/>
        <v>0</v>
      </c>
      <c r="BH166" s="33">
        <f t="shared" si="28"/>
        <v>0</v>
      </c>
      <c r="BI166" s="14"/>
    </row>
    <row r="167" spans="1:61" hidden="1" x14ac:dyDescent="0.55000000000000004">
      <c r="A167" s="13">
        <v>157</v>
      </c>
      <c r="B167" s="123"/>
      <c r="C167" s="123"/>
      <c r="D167" s="123"/>
      <c r="E167" s="32">
        <f t="shared" si="29"/>
        <v>0</v>
      </c>
      <c r="F167" s="144">
        <f t="shared" si="26"/>
        <v>0</v>
      </c>
      <c r="G167" s="144">
        <f t="shared" si="30"/>
        <v>0</v>
      </c>
      <c r="H167" s="144">
        <f t="shared" si="31"/>
        <v>0</v>
      </c>
      <c r="I167" s="144">
        <f t="shared" si="32"/>
        <v>0</v>
      </c>
      <c r="J167" s="144">
        <f t="shared" si="33"/>
        <v>0</v>
      </c>
      <c r="K167" s="144">
        <f t="shared" si="34"/>
        <v>0</v>
      </c>
      <c r="L167" s="20"/>
      <c r="M167" s="13"/>
      <c r="N167" s="13"/>
      <c r="O167" s="13"/>
      <c r="P167" s="13"/>
      <c r="Q167" s="13"/>
      <c r="R167" s="13"/>
      <c r="S167" s="13"/>
      <c r="T167" s="33">
        <f t="shared" si="38"/>
        <v>0</v>
      </c>
      <c r="U167" s="13"/>
      <c r="V167" s="13"/>
      <c r="W167" s="13"/>
      <c r="X167" s="13"/>
      <c r="Y167" s="13"/>
      <c r="Z167" s="13"/>
      <c r="AA167" s="13"/>
      <c r="AB167" s="33">
        <f t="shared" si="35"/>
        <v>0</v>
      </c>
      <c r="AC167" s="33">
        <f t="shared" si="36"/>
        <v>0</v>
      </c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32">
        <f t="shared" si="27"/>
        <v>0</v>
      </c>
      <c r="AZ167" s="20"/>
      <c r="BA167" s="13"/>
      <c r="BB167" s="13"/>
      <c r="BC167" s="13"/>
      <c r="BD167" s="13"/>
      <c r="BE167" s="13"/>
      <c r="BF167" s="13"/>
      <c r="BG167" s="32">
        <f t="shared" si="37"/>
        <v>0</v>
      </c>
      <c r="BH167" s="33">
        <f t="shared" si="28"/>
        <v>0</v>
      </c>
      <c r="BI167" s="14"/>
    </row>
    <row r="168" spans="1:61" hidden="1" x14ac:dyDescent="0.55000000000000004">
      <c r="A168" s="13">
        <v>158</v>
      </c>
      <c r="B168" s="123"/>
      <c r="C168" s="123"/>
      <c r="D168" s="123"/>
      <c r="E168" s="32">
        <f t="shared" si="29"/>
        <v>0</v>
      </c>
      <c r="F168" s="144">
        <f t="shared" si="26"/>
        <v>0</v>
      </c>
      <c r="G168" s="144">
        <f t="shared" si="30"/>
        <v>0</v>
      </c>
      <c r="H168" s="144">
        <f t="shared" si="31"/>
        <v>0</v>
      </c>
      <c r="I168" s="144">
        <f t="shared" si="32"/>
        <v>0</v>
      </c>
      <c r="J168" s="144">
        <f t="shared" si="33"/>
        <v>0</v>
      </c>
      <c r="K168" s="144">
        <f t="shared" si="34"/>
        <v>0</v>
      </c>
      <c r="L168" s="20"/>
      <c r="M168" s="13"/>
      <c r="N168" s="13"/>
      <c r="O168" s="13"/>
      <c r="P168" s="13"/>
      <c r="Q168" s="13"/>
      <c r="R168" s="13"/>
      <c r="S168" s="13"/>
      <c r="T168" s="33">
        <f t="shared" si="38"/>
        <v>0</v>
      </c>
      <c r="U168" s="13"/>
      <c r="V168" s="13"/>
      <c r="W168" s="13"/>
      <c r="X168" s="13"/>
      <c r="Y168" s="13"/>
      <c r="Z168" s="13"/>
      <c r="AA168" s="13"/>
      <c r="AB168" s="33">
        <f t="shared" si="35"/>
        <v>0</v>
      </c>
      <c r="AC168" s="33">
        <f t="shared" si="36"/>
        <v>0</v>
      </c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32">
        <f t="shared" si="27"/>
        <v>0</v>
      </c>
      <c r="AZ168" s="20"/>
      <c r="BA168" s="13"/>
      <c r="BB168" s="13"/>
      <c r="BC168" s="13"/>
      <c r="BD168" s="13"/>
      <c r="BE168" s="13"/>
      <c r="BF168" s="13"/>
      <c r="BG168" s="32">
        <f t="shared" si="37"/>
        <v>0</v>
      </c>
      <c r="BH168" s="33">
        <f t="shared" si="28"/>
        <v>0</v>
      </c>
      <c r="BI168" s="14"/>
    </row>
    <row r="169" spans="1:61" hidden="1" x14ac:dyDescent="0.55000000000000004">
      <c r="A169" s="13">
        <v>159</v>
      </c>
      <c r="B169" s="123"/>
      <c r="C169" s="123"/>
      <c r="D169" s="123"/>
      <c r="E169" s="32">
        <f t="shared" si="29"/>
        <v>0</v>
      </c>
      <c r="F169" s="144">
        <f t="shared" si="26"/>
        <v>0</v>
      </c>
      <c r="G169" s="144">
        <f t="shared" si="30"/>
        <v>0</v>
      </c>
      <c r="H169" s="144">
        <f t="shared" si="31"/>
        <v>0</v>
      </c>
      <c r="I169" s="144">
        <f t="shared" si="32"/>
        <v>0</v>
      </c>
      <c r="J169" s="144">
        <f t="shared" si="33"/>
        <v>0</v>
      </c>
      <c r="K169" s="144">
        <f t="shared" si="34"/>
        <v>0</v>
      </c>
      <c r="L169" s="20"/>
      <c r="M169" s="13"/>
      <c r="N169" s="13"/>
      <c r="O169" s="13"/>
      <c r="P169" s="13"/>
      <c r="Q169" s="13"/>
      <c r="R169" s="13"/>
      <c r="S169" s="13"/>
      <c r="T169" s="33">
        <f t="shared" si="38"/>
        <v>0</v>
      </c>
      <c r="U169" s="13"/>
      <c r="V169" s="13"/>
      <c r="W169" s="13"/>
      <c r="X169" s="13"/>
      <c r="Y169" s="13"/>
      <c r="Z169" s="13"/>
      <c r="AA169" s="13"/>
      <c r="AB169" s="33">
        <f t="shared" si="35"/>
        <v>0</v>
      </c>
      <c r="AC169" s="33">
        <f t="shared" si="36"/>
        <v>0</v>
      </c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32">
        <f t="shared" si="27"/>
        <v>0</v>
      </c>
      <c r="AZ169" s="20"/>
      <c r="BA169" s="13"/>
      <c r="BB169" s="13"/>
      <c r="BC169" s="13"/>
      <c r="BD169" s="13"/>
      <c r="BE169" s="13"/>
      <c r="BF169" s="13"/>
      <c r="BG169" s="32">
        <f t="shared" si="37"/>
        <v>0</v>
      </c>
      <c r="BH169" s="33">
        <f t="shared" si="28"/>
        <v>0</v>
      </c>
      <c r="BI169" s="14"/>
    </row>
    <row r="170" spans="1:61" hidden="1" x14ac:dyDescent="0.55000000000000004">
      <c r="A170" s="13">
        <v>160</v>
      </c>
      <c r="B170" s="123"/>
      <c r="C170" s="123"/>
      <c r="D170" s="123"/>
      <c r="E170" s="32">
        <f t="shared" si="29"/>
        <v>0</v>
      </c>
      <c r="F170" s="144">
        <f t="shared" si="26"/>
        <v>0</v>
      </c>
      <c r="G170" s="144">
        <f t="shared" si="30"/>
        <v>0</v>
      </c>
      <c r="H170" s="144">
        <f t="shared" si="31"/>
        <v>0</v>
      </c>
      <c r="I170" s="144">
        <f t="shared" si="32"/>
        <v>0</v>
      </c>
      <c r="J170" s="144">
        <f t="shared" si="33"/>
        <v>0</v>
      </c>
      <c r="K170" s="144">
        <f t="shared" si="34"/>
        <v>0</v>
      </c>
      <c r="L170" s="20"/>
      <c r="M170" s="13"/>
      <c r="N170" s="13"/>
      <c r="O170" s="13"/>
      <c r="P170" s="13"/>
      <c r="Q170" s="13"/>
      <c r="R170" s="13"/>
      <c r="S170" s="13"/>
      <c r="T170" s="33">
        <f t="shared" si="38"/>
        <v>0</v>
      </c>
      <c r="U170" s="13"/>
      <c r="V170" s="13"/>
      <c r="W170" s="13"/>
      <c r="X170" s="13"/>
      <c r="Y170" s="13"/>
      <c r="Z170" s="13"/>
      <c r="AA170" s="13"/>
      <c r="AB170" s="33">
        <f t="shared" si="35"/>
        <v>0</v>
      </c>
      <c r="AC170" s="33">
        <f t="shared" si="36"/>
        <v>0</v>
      </c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32">
        <f t="shared" si="27"/>
        <v>0</v>
      </c>
      <c r="AZ170" s="20"/>
      <c r="BA170" s="13"/>
      <c r="BB170" s="13"/>
      <c r="BC170" s="13"/>
      <c r="BD170" s="13"/>
      <c r="BE170" s="13"/>
      <c r="BF170" s="13"/>
      <c r="BG170" s="32">
        <f t="shared" si="37"/>
        <v>0</v>
      </c>
      <c r="BH170" s="33">
        <f t="shared" si="28"/>
        <v>0</v>
      </c>
      <c r="BI170" s="14"/>
    </row>
    <row r="171" spans="1:61" hidden="1" x14ac:dyDescent="0.55000000000000004">
      <c r="A171" s="13">
        <v>161</v>
      </c>
      <c r="B171" s="123"/>
      <c r="C171" s="123"/>
      <c r="D171" s="123"/>
      <c r="E171" s="32">
        <f t="shared" si="29"/>
        <v>0</v>
      </c>
      <c r="F171" s="144">
        <f t="shared" si="26"/>
        <v>0</v>
      </c>
      <c r="G171" s="144">
        <f t="shared" si="30"/>
        <v>0</v>
      </c>
      <c r="H171" s="144">
        <f t="shared" si="31"/>
        <v>0</v>
      </c>
      <c r="I171" s="144">
        <f t="shared" si="32"/>
        <v>0</v>
      </c>
      <c r="J171" s="144">
        <f t="shared" si="33"/>
        <v>0</v>
      </c>
      <c r="K171" s="144">
        <f t="shared" si="34"/>
        <v>0</v>
      </c>
      <c r="L171" s="20"/>
      <c r="M171" s="13"/>
      <c r="N171" s="13"/>
      <c r="O171" s="13"/>
      <c r="P171" s="13"/>
      <c r="Q171" s="13"/>
      <c r="R171" s="13"/>
      <c r="S171" s="13"/>
      <c r="T171" s="33">
        <f t="shared" si="38"/>
        <v>0</v>
      </c>
      <c r="U171" s="13"/>
      <c r="V171" s="13"/>
      <c r="W171" s="13"/>
      <c r="X171" s="13"/>
      <c r="Y171" s="13"/>
      <c r="Z171" s="13"/>
      <c r="AA171" s="13"/>
      <c r="AB171" s="33">
        <f t="shared" si="35"/>
        <v>0</v>
      </c>
      <c r="AC171" s="33">
        <f t="shared" si="36"/>
        <v>0</v>
      </c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32">
        <f t="shared" si="27"/>
        <v>0</v>
      </c>
      <c r="AZ171" s="20"/>
      <c r="BA171" s="13"/>
      <c r="BB171" s="13"/>
      <c r="BC171" s="13"/>
      <c r="BD171" s="13"/>
      <c r="BE171" s="13"/>
      <c r="BF171" s="13"/>
      <c r="BG171" s="32">
        <f t="shared" si="37"/>
        <v>0</v>
      </c>
      <c r="BH171" s="33">
        <f t="shared" si="28"/>
        <v>0</v>
      </c>
      <c r="BI171" s="14"/>
    </row>
    <row r="172" spans="1:61" hidden="1" x14ac:dyDescent="0.55000000000000004">
      <c r="A172" s="13">
        <v>162</v>
      </c>
      <c r="B172" s="123"/>
      <c r="C172" s="123"/>
      <c r="D172" s="123"/>
      <c r="E172" s="32">
        <f t="shared" si="29"/>
        <v>0</v>
      </c>
      <c r="F172" s="144">
        <f t="shared" si="26"/>
        <v>0</v>
      </c>
      <c r="G172" s="144">
        <f t="shared" si="30"/>
        <v>0</v>
      </c>
      <c r="H172" s="144">
        <f t="shared" si="31"/>
        <v>0</v>
      </c>
      <c r="I172" s="144">
        <f t="shared" si="32"/>
        <v>0</v>
      </c>
      <c r="J172" s="144">
        <f t="shared" si="33"/>
        <v>0</v>
      </c>
      <c r="K172" s="144">
        <f t="shared" si="34"/>
        <v>0</v>
      </c>
      <c r="L172" s="20"/>
      <c r="M172" s="13"/>
      <c r="N172" s="13"/>
      <c r="O172" s="13"/>
      <c r="P172" s="13"/>
      <c r="Q172" s="13"/>
      <c r="R172" s="13"/>
      <c r="S172" s="13"/>
      <c r="T172" s="33">
        <f t="shared" si="38"/>
        <v>0</v>
      </c>
      <c r="U172" s="13"/>
      <c r="V172" s="13"/>
      <c r="W172" s="13"/>
      <c r="X172" s="13"/>
      <c r="Y172" s="13"/>
      <c r="Z172" s="13"/>
      <c r="AA172" s="13"/>
      <c r="AB172" s="33">
        <f t="shared" si="35"/>
        <v>0</v>
      </c>
      <c r="AC172" s="33">
        <f t="shared" si="36"/>
        <v>0</v>
      </c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32">
        <f t="shared" si="27"/>
        <v>0</v>
      </c>
      <c r="AZ172" s="20"/>
      <c r="BA172" s="13"/>
      <c r="BB172" s="13"/>
      <c r="BC172" s="13"/>
      <c r="BD172" s="13"/>
      <c r="BE172" s="13"/>
      <c r="BF172" s="13"/>
      <c r="BG172" s="32">
        <f t="shared" si="37"/>
        <v>0</v>
      </c>
      <c r="BH172" s="33">
        <f t="shared" si="28"/>
        <v>0</v>
      </c>
      <c r="BI172" s="14"/>
    </row>
    <row r="173" spans="1:61" hidden="1" x14ac:dyDescent="0.55000000000000004">
      <c r="A173" s="13">
        <v>163</v>
      </c>
      <c r="B173" s="123"/>
      <c r="C173" s="123"/>
      <c r="D173" s="123"/>
      <c r="E173" s="32">
        <f t="shared" si="29"/>
        <v>0</v>
      </c>
      <c r="F173" s="144">
        <f t="shared" si="26"/>
        <v>0</v>
      </c>
      <c r="G173" s="144">
        <f t="shared" si="30"/>
        <v>0</v>
      </c>
      <c r="H173" s="144">
        <f t="shared" si="31"/>
        <v>0</v>
      </c>
      <c r="I173" s="144">
        <f t="shared" si="32"/>
        <v>0</v>
      </c>
      <c r="J173" s="144">
        <f t="shared" si="33"/>
        <v>0</v>
      </c>
      <c r="K173" s="144">
        <f t="shared" si="34"/>
        <v>0</v>
      </c>
      <c r="L173" s="20"/>
      <c r="M173" s="13"/>
      <c r="N173" s="13"/>
      <c r="O173" s="13"/>
      <c r="P173" s="13"/>
      <c r="Q173" s="13"/>
      <c r="R173" s="13"/>
      <c r="S173" s="13"/>
      <c r="T173" s="33">
        <f t="shared" si="38"/>
        <v>0</v>
      </c>
      <c r="U173" s="13"/>
      <c r="V173" s="13"/>
      <c r="W173" s="13"/>
      <c r="X173" s="13"/>
      <c r="Y173" s="13"/>
      <c r="Z173" s="13"/>
      <c r="AA173" s="13"/>
      <c r="AB173" s="33">
        <f t="shared" si="35"/>
        <v>0</v>
      </c>
      <c r="AC173" s="33">
        <f t="shared" si="36"/>
        <v>0</v>
      </c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32">
        <f t="shared" si="27"/>
        <v>0</v>
      </c>
      <c r="AZ173" s="20"/>
      <c r="BA173" s="13"/>
      <c r="BB173" s="13"/>
      <c r="BC173" s="13"/>
      <c r="BD173" s="13"/>
      <c r="BE173" s="13"/>
      <c r="BF173" s="13"/>
      <c r="BG173" s="32">
        <f t="shared" si="37"/>
        <v>0</v>
      </c>
      <c r="BH173" s="33">
        <f t="shared" si="28"/>
        <v>0</v>
      </c>
      <c r="BI173" s="14"/>
    </row>
    <row r="174" spans="1:61" hidden="1" x14ac:dyDescent="0.55000000000000004">
      <c r="A174" s="13">
        <v>164</v>
      </c>
      <c r="B174" s="123"/>
      <c r="C174" s="123"/>
      <c r="D174" s="123"/>
      <c r="E174" s="32">
        <f t="shared" si="29"/>
        <v>0</v>
      </c>
      <c r="F174" s="144">
        <f t="shared" si="26"/>
        <v>0</v>
      </c>
      <c r="G174" s="144">
        <f t="shared" si="30"/>
        <v>0</v>
      </c>
      <c r="H174" s="144">
        <f t="shared" si="31"/>
        <v>0</v>
      </c>
      <c r="I174" s="144">
        <f t="shared" si="32"/>
        <v>0</v>
      </c>
      <c r="J174" s="144">
        <f t="shared" si="33"/>
        <v>0</v>
      </c>
      <c r="K174" s="144">
        <f t="shared" si="34"/>
        <v>0</v>
      </c>
      <c r="L174" s="20"/>
      <c r="M174" s="13"/>
      <c r="N174" s="13"/>
      <c r="O174" s="13"/>
      <c r="P174" s="13"/>
      <c r="Q174" s="13"/>
      <c r="R174" s="13"/>
      <c r="S174" s="13"/>
      <c r="T174" s="33">
        <f t="shared" si="38"/>
        <v>0</v>
      </c>
      <c r="U174" s="13"/>
      <c r="V174" s="13"/>
      <c r="W174" s="13"/>
      <c r="X174" s="13"/>
      <c r="Y174" s="13"/>
      <c r="Z174" s="13"/>
      <c r="AA174" s="13"/>
      <c r="AB174" s="33">
        <f t="shared" si="35"/>
        <v>0</v>
      </c>
      <c r="AC174" s="33">
        <f t="shared" si="36"/>
        <v>0</v>
      </c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32">
        <f t="shared" si="27"/>
        <v>0</v>
      </c>
      <c r="AZ174" s="20"/>
      <c r="BA174" s="13"/>
      <c r="BB174" s="13"/>
      <c r="BC174" s="13"/>
      <c r="BD174" s="13"/>
      <c r="BE174" s="13"/>
      <c r="BF174" s="13"/>
      <c r="BG174" s="32">
        <f t="shared" si="37"/>
        <v>0</v>
      </c>
      <c r="BH174" s="33">
        <f t="shared" si="28"/>
        <v>0</v>
      </c>
      <c r="BI174" s="14"/>
    </row>
    <row r="175" spans="1:61" hidden="1" x14ac:dyDescent="0.55000000000000004">
      <c r="A175" s="13">
        <v>165</v>
      </c>
      <c r="B175" s="123"/>
      <c r="C175" s="123"/>
      <c r="D175" s="123"/>
      <c r="E175" s="32">
        <f t="shared" si="29"/>
        <v>0</v>
      </c>
      <c r="F175" s="144">
        <f t="shared" si="26"/>
        <v>0</v>
      </c>
      <c r="G175" s="144">
        <f t="shared" si="30"/>
        <v>0</v>
      </c>
      <c r="H175" s="144">
        <f t="shared" si="31"/>
        <v>0</v>
      </c>
      <c r="I175" s="144">
        <f t="shared" si="32"/>
        <v>0</v>
      </c>
      <c r="J175" s="144">
        <f t="shared" si="33"/>
        <v>0</v>
      </c>
      <c r="K175" s="144">
        <f t="shared" si="34"/>
        <v>0</v>
      </c>
      <c r="L175" s="20"/>
      <c r="M175" s="13"/>
      <c r="N175" s="13"/>
      <c r="O175" s="13"/>
      <c r="P175" s="13"/>
      <c r="Q175" s="13"/>
      <c r="R175" s="13"/>
      <c r="S175" s="13"/>
      <c r="T175" s="33">
        <f t="shared" si="38"/>
        <v>0</v>
      </c>
      <c r="U175" s="13"/>
      <c r="V175" s="13"/>
      <c r="W175" s="13"/>
      <c r="X175" s="13"/>
      <c r="Y175" s="13"/>
      <c r="Z175" s="13"/>
      <c r="AA175" s="13"/>
      <c r="AB175" s="33">
        <f t="shared" si="35"/>
        <v>0</v>
      </c>
      <c r="AC175" s="33">
        <f t="shared" si="36"/>
        <v>0</v>
      </c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32">
        <f t="shared" si="27"/>
        <v>0</v>
      </c>
      <c r="AZ175" s="20"/>
      <c r="BA175" s="13"/>
      <c r="BB175" s="13"/>
      <c r="BC175" s="13"/>
      <c r="BD175" s="13"/>
      <c r="BE175" s="13"/>
      <c r="BF175" s="13"/>
      <c r="BG175" s="32">
        <f t="shared" si="37"/>
        <v>0</v>
      </c>
      <c r="BH175" s="33">
        <f t="shared" si="28"/>
        <v>0</v>
      </c>
      <c r="BI175" s="14"/>
    </row>
    <row r="176" spans="1:61" hidden="1" x14ac:dyDescent="0.55000000000000004">
      <c r="A176" s="13">
        <v>166</v>
      </c>
      <c r="B176" s="123"/>
      <c r="C176" s="123"/>
      <c r="D176" s="123"/>
      <c r="E176" s="32">
        <f t="shared" si="29"/>
        <v>0</v>
      </c>
      <c r="F176" s="144">
        <f t="shared" si="26"/>
        <v>0</v>
      </c>
      <c r="G176" s="144">
        <f t="shared" si="30"/>
        <v>0</v>
      </c>
      <c r="H176" s="144">
        <f t="shared" si="31"/>
        <v>0</v>
      </c>
      <c r="I176" s="144">
        <f t="shared" si="32"/>
        <v>0</v>
      </c>
      <c r="J176" s="144">
        <f t="shared" si="33"/>
        <v>0</v>
      </c>
      <c r="K176" s="144">
        <f t="shared" si="34"/>
        <v>0</v>
      </c>
      <c r="L176" s="20"/>
      <c r="M176" s="13"/>
      <c r="N176" s="13"/>
      <c r="O176" s="13"/>
      <c r="P176" s="13"/>
      <c r="Q176" s="13"/>
      <c r="R176" s="13"/>
      <c r="S176" s="13"/>
      <c r="T176" s="33">
        <f t="shared" si="38"/>
        <v>0</v>
      </c>
      <c r="U176" s="13"/>
      <c r="V176" s="13"/>
      <c r="W176" s="13"/>
      <c r="X176" s="13"/>
      <c r="Y176" s="13"/>
      <c r="Z176" s="13"/>
      <c r="AA176" s="13"/>
      <c r="AB176" s="33">
        <f t="shared" si="35"/>
        <v>0</v>
      </c>
      <c r="AC176" s="33">
        <f t="shared" si="36"/>
        <v>0</v>
      </c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32">
        <f t="shared" si="27"/>
        <v>0</v>
      </c>
      <c r="AZ176" s="20"/>
      <c r="BA176" s="13"/>
      <c r="BB176" s="13"/>
      <c r="BC176" s="13"/>
      <c r="BD176" s="13"/>
      <c r="BE176" s="13"/>
      <c r="BF176" s="13"/>
      <c r="BG176" s="32">
        <f t="shared" si="37"/>
        <v>0</v>
      </c>
      <c r="BH176" s="33">
        <f t="shared" si="28"/>
        <v>0</v>
      </c>
      <c r="BI176" s="14"/>
    </row>
    <row r="177" spans="1:61" hidden="1" x14ac:dyDescent="0.55000000000000004">
      <c r="A177" s="13">
        <v>167</v>
      </c>
      <c r="B177" s="123"/>
      <c r="C177" s="123"/>
      <c r="D177" s="123"/>
      <c r="E177" s="32">
        <f t="shared" si="29"/>
        <v>0</v>
      </c>
      <c r="F177" s="144">
        <f t="shared" si="26"/>
        <v>0</v>
      </c>
      <c r="G177" s="144">
        <f t="shared" si="30"/>
        <v>0</v>
      </c>
      <c r="H177" s="144">
        <f t="shared" si="31"/>
        <v>0</v>
      </c>
      <c r="I177" s="144">
        <f t="shared" si="32"/>
        <v>0</v>
      </c>
      <c r="J177" s="144">
        <f t="shared" si="33"/>
        <v>0</v>
      </c>
      <c r="K177" s="144">
        <f t="shared" si="34"/>
        <v>0</v>
      </c>
      <c r="L177" s="20"/>
      <c r="M177" s="13"/>
      <c r="N177" s="13"/>
      <c r="O177" s="13"/>
      <c r="P177" s="13"/>
      <c r="Q177" s="13"/>
      <c r="R177" s="13"/>
      <c r="S177" s="13"/>
      <c r="T177" s="33">
        <f t="shared" si="38"/>
        <v>0</v>
      </c>
      <c r="U177" s="13"/>
      <c r="V177" s="13"/>
      <c r="W177" s="13"/>
      <c r="X177" s="13"/>
      <c r="Y177" s="13"/>
      <c r="Z177" s="13"/>
      <c r="AA177" s="13"/>
      <c r="AB177" s="33">
        <f t="shared" si="35"/>
        <v>0</v>
      </c>
      <c r="AC177" s="33">
        <f t="shared" si="36"/>
        <v>0</v>
      </c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32">
        <f t="shared" si="27"/>
        <v>0</v>
      </c>
      <c r="AZ177" s="20"/>
      <c r="BA177" s="13"/>
      <c r="BB177" s="13"/>
      <c r="BC177" s="13"/>
      <c r="BD177" s="13"/>
      <c r="BE177" s="13"/>
      <c r="BF177" s="13"/>
      <c r="BG177" s="32">
        <f t="shared" si="37"/>
        <v>0</v>
      </c>
      <c r="BH177" s="33">
        <f t="shared" si="28"/>
        <v>0</v>
      </c>
      <c r="BI177" s="14"/>
    </row>
    <row r="178" spans="1:61" hidden="1" x14ac:dyDescent="0.55000000000000004">
      <c r="A178" s="13">
        <v>168</v>
      </c>
      <c r="B178" s="123"/>
      <c r="C178" s="123"/>
      <c r="D178" s="123"/>
      <c r="E178" s="32">
        <f t="shared" si="29"/>
        <v>0</v>
      </c>
      <c r="F178" s="144">
        <f t="shared" si="26"/>
        <v>0</v>
      </c>
      <c r="G178" s="144">
        <f t="shared" si="30"/>
        <v>0</v>
      </c>
      <c r="H178" s="144">
        <f t="shared" si="31"/>
        <v>0</v>
      </c>
      <c r="I178" s="144">
        <f t="shared" si="32"/>
        <v>0</v>
      </c>
      <c r="J178" s="144">
        <f t="shared" si="33"/>
        <v>0</v>
      </c>
      <c r="K178" s="144">
        <f t="shared" si="34"/>
        <v>0</v>
      </c>
      <c r="L178" s="20"/>
      <c r="M178" s="13"/>
      <c r="N178" s="13"/>
      <c r="O178" s="13"/>
      <c r="P178" s="13"/>
      <c r="Q178" s="13"/>
      <c r="R178" s="13"/>
      <c r="S178" s="13"/>
      <c r="T178" s="33">
        <f t="shared" si="38"/>
        <v>0</v>
      </c>
      <c r="U178" s="13"/>
      <c r="V178" s="13"/>
      <c r="W178" s="13"/>
      <c r="X178" s="13"/>
      <c r="Y178" s="13"/>
      <c r="Z178" s="13"/>
      <c r="AA178" s="13"/>
      <c r="AB178" s="33">
        <f t="shared" si="35"/>
        <v>0</v>
      </c>
      <c r="AC178" s="33">
        <f t="shared" si="36"/>
        <v>0</v>
      </c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32">
        <f t="shared" si="27"/>
        <v>0</v>
      </c>
      <c r="AZ178" s="20"/>
      <c r="BA178" s="13"/>
      <c r="BB178" s="13"/>
      <c r="BC178" s="13"/>
      <c r="BD178" s="13"/>
      <c r="BE178" s="13"/>
      <c r="BF178" s="13"/>
      <c r="BG178" s="32">
        <f t="shared" si="37"/>
        <v>0</v>
      </c>
      <c r="BH178" s="33">
        <f t="shared" si="28"/>
        <v>0</v>
      </c>
      <c r="BI178" s="14"/>
    </row>
    <row r="179" spans="1:61" hidden="1" x14ac:dyDescent="0.55000000000000004">
      <c r="A179" s="13">
        <v>169</v>
      </c>
      <c r="B179" s="123"/>
      <c r="C179" s="123"/>
      <c r="D179" s="123"/>
      <c r="E179" s="32">
        <f t="shared" si="29"/>
        <v>0</v>
      </c>
      <c r="F179" s="144">
        <f t="shared" si="26"/>
        <v>0</v>
      </c>
      <c r="G179" s="144">
        <f t="shared" si="30"/>
        <v>0</v>
      </c>
      <c r="H179" s="144">
        <f t="shared" si="31"/>
        <v>0</v>
      </c>
      <c r="I179" s="144">
        <f t="shared" si="32"/>
        <v>0</v>
      </c>
      <c r="J179" s="144">
        <f t="shared" si="33"/>
        <v>0</v>
      </c>
      <c r="K179" s="144">
        <f t="shared" si="34"/>
        <v>0</v>
      </c>
      <c r="L179" s="20"/>
      <c r="M179" s="13"/>
      <c r="N179" s="13"/>
      <c r="O179" s="13"/>
      <c r="P179" s="13"/>
      <c r="Q179" s="13"/>
      <c r="R179" s="13"/>
      <c r="S179" s="13"/>
      <c r="T179" s="33">
        <f t="shared" si="38"/>
        <v>0</v>
      </c>
      <c r="U179" s="13"/>
      <c r="V179" s="13"/>
      <c r="W179" s="13"/>
      <c r="X179" s="13"/>
      <c r="Y179" s="13"/>
      <c r="Z179" s="13"/>
      <c r="AA179" s="13"/>
      <c r="AB179" s="33">
        <f t="shared" si="35"/>
        <v>0</v>
      </c>
      <c r="AC179" s="33">
        <f t="shared" si="36"/>
        <v>0</v>
      </c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32">
        <f t="shared" si="27"/>
        <v>0</v>
      </c>
      <c r="AZ179" s="20"/>
      <c r="BA179" s="13"/>
      <c r="BB179" s="13"/>
      <c r="BC179" s="13"/>
      <c r="BD179" s="13"/>
      <c r="BE179" s="13"/>
      <c r="BF179" s="13"/>
      <c r="BG179" s="32">
        <f t="shared" si="37"/>
        <v>0</v>
      </c>
      <c r="BH179" s="33">
        <f t="shared" si="28"/>
        <v>0</v>
      </c>
      <c r="BI179" s="14"/>
    </row>
    <row r="180" spans="1:61" hidden="1" x14ac:dyDescent="0.55000000000000004">
      <c r="A180" s="13">
        <v>170</v>
      </c>
      <c r="B180" s="123"/>
      <c r="C180" s="123"/>
      <c r="D180" s="123"/>
      <c r="E180" s="32">
        <f t="shared" si="29"/>
        <v>0</v>
      </c>
      <c r="F180" s="144">
        <f t="shared" si="26"/>
        <v>0</v>
      </c>
      <c r="G180" s="144">
        <f t="shared" si="30"/>
        <v>0</v>
      </c>
      <c r="H180" s="144">
        <f t="shared" si="31"/>
        <v>0</v>
      </c>
      <c r="I180" s="144">
        <f t="shared" si="32"/>
        <v>0</v>
      </c>
      <c r="J180" s="144">
        <f t="shared" si="33"/>
        <v>0</v>
      </c>
      <c r="K180" s="144">
        <f t="shared" si="34"/>
        <v>0</v>
      </c>
      <c r="L180" s="20"/>
      <c r="M180" s="13"/>
      <c r="N180" s="13"/>
      <c r="O180" s="13"/>
      <c r="P180" s="13"/>
      <c r="Q180" s="13"/>
      <c r="R180" s="13"/>
      <c r="S180" s="13"/>
      <c r="T180" s="33">
        <f t="shared" si="38"/>
        <v>0</v>
      </c>
      <c r="U180" s="13"/>
      <c r="V180" s="13"/>
      <c r="W180" s="13"/>
      <c r="X180" s="13"/>
      <c r="Y180" s="13"/>
      <c r="Z180" s="13"/>
      <c r="AA180" s="13"/>
      <c r="AB180" s="33">
        <f t="shared" si="35"/>
        <v>0</v>
      </c>
      <c r="AC180" s="33">
        <f t="shared" si="36"/>
        <v>0</v>
      </c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32">
        <f t="shared" si="27"/>
        <v>0</v>
      </c>
      <c r="AZ180" s="20"/>
      <c r="BA180" s="13"/>
      <c r="BB180" s="13"/>
      <c r="BC180" s="13"/>
      <c r="BD180" s="13"/>
      <c r="BE180" s="13"/>
      <c r="BF180" s="13"/>
      <c r="BG180" s="32">
        <f t="shared" si="37"/>
        <v>0</v>
      </c>
      <c r="BH180" s="33">
        <f t="shared" si="28"/>
        <v>0</v>
      </c>
      <c r="BI180" s="14"/>
    </row>
    <row r="181" spans="1:61" hidden="1" x14ac:dyDescent="0.55000000000000004">
      <c r="A181" s="13">
        <v>171</v>
      </c>
      <c r="B181" s="123"/>
      <c r="C181" s="123"/>
      <c r="D181" s="123"/>
      <c r="E181" s="32">
        <f t="shared" si="29"/>
        <v>0</v>
      </c>
      <c r="F181" s="144">
        <f t="shared" si="26"/>
        <v>0</v>
      </c>
      <c r="G181" s="144">
        <f t="shared" si="30"/>
        <v>0</v>
      </c>
      <c r="H181" s="144">
        <f t="shared" si="31"/>
        <v>0</v>
      </c>
      <c r="I181" s="144">
        <f t="shared" si="32"/>
        <v>0</v>
      </c>
      <c r="J181" s="144">
        <f t="shared" si="33"/>
        <v>0</v>
      </c>
      <c r="K181" s="144">
        <f t="shared" si="34"/>
        <v>0</v>
      </c>
      <c r="L181" s="20"/>
      <c r="M181" s="13"/>
      <c r="N181" s="13"/>
      <c r="O181" s="13"/>
      <c r="P181" s="13"/>
      <c r="Q181" s="13"/>
      <c r="R181" s="13"/>
      <c r="S181" s="13"/>
      <c r="T181" s="33">
        <f t="shared" si="38"/>
        <v>0</v>
      </c>
      <c r="U181" s="13"/>
      <c r="V181" s="13"/>
      <c r="W181" s="13"/>
      <c r="X181" s="13"/>
      <c r="Y181" s="13"/>
      <c r="Z181" s="13"/>
      <c r="AA181" s="13"/>
      <c r="AB181" s="33">
        <f t="shared" si="35"/>
        <v>0</v>
      </c>
      <c r="AC181" s="33">
        <f t="shared" si="36"/>
        <v>0</v>
      </c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32">
        <f t="shared" si="27"/>
        <v>0</v>
      </c>
      <c r="AZ181" s="20"/>
      <c r="BA181" s="13"/>
      <c r="BB181" s="13"/>
      <c r="BC181" s="13"/>
      <c r="BD181" s="13"/>
      <c r="BE181" s="13"/>
      <c r="BF181" s="13"/>
      <c r="BG181" s="32">
        <f t="shared" si="37"/>
        <v>0</v>
      </c>
      <c r="BH181" s="33">
        <f t="shared" si="28"/>
        <v>0</v>
      </c>
      <c r="BI181" s="14"/>
    </row>
    <row r="182" spans="1:61" hidden="1" x14ac:dyDescent="0.55000000000000004">
      <c r="A182" s="13">
        <v>172</v>
      </c>
      <c r="B182" s="123"/>
      <c r="C182" s="123"/>
      <c r="D182" s="123"/>
      <c r="E182" s="32">
        <f t="shared" si="29"/>
        <v>0</v>
      </c>
      <c r="F182" s="144">
        <f t="shared" si="26"/>
        <v>0</v>
      </c>
      <c r="G182" s="144">
        <f t="shared" si="30"/>
        <v>0</v>
      </c>
      <c r="H182" s="144">
        <f t="shared" si="31"/>
        <v>0</v>
      </c>
      <c r="I182" s="144">
        <f t="shared" si="32"/>
        <v>0</v>
      </c>
      <c r="J182" s="144">
        <f t="shared" si="33"/>
        <v>0</v>
      </c>
      <c r="K182" s="144">
        <f t="shared" si="34"/>
        <v>0</v>
      </c>
      <c r="L182" s="20"/>
      <c r="M182" s="13"/>
      <c r="N182" s="13"/>
      <c r="O182" s="13"/>
      <c r="P182" s="13"/>
      <c r="Q182" s="13"/>
      <c r="R182" s="13"/>
      <c r="S182" s="13"/>
      <c r="T182" s="33">
        <f t="shared" si="38"/>
        <v>0</v>
      </c>
      <c r="U182" s="13"/>
      <c r="V182" s="13"/>
      <c r="W182" s="13"/>
      <c r="X182" s="13"/>
      <c r="Y182" s="13"/>
      <c r="Z182" s="13"/>
      <c r="AA182" s="13"/>
      <c r="AB182" s="33">
        <f t="shared" si="35"/>
        <v>0</v>
      </c>
      <c r="AC182" s="33">
        <f t="shared" si="36"/>
        <v>0</v>
      </c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32">
        <f t="shared" si="27"/>
        <v>0</v>
      </c>
      <c r="AZ182" s="20"/>
      <c r="BA182" s="13"/>
      <c r="BB182" s="13"/>
      <c r="BC182" s="13"/>
      <c r="BD182" s="13"/>
      <c r="BE182" s="13"/>
      <c r="BF182" s="13"/>
      <c r="BG182" s="32">
        <f t="shared" si="37"/>
        <v>0</v>
      </c>
      <c r="BH182" s="33">
        <f t="shared" si="28"/>
        <v>0</v>
      </c>
      <c r="BI182" s="14"/>
    </row>
    <row r="183" spans="1:61" hidden="1" x14ac:dyDescent="0.55000000000000004">
      <c r="A183" s="13">
        <v>173</v>
      </c>
      <c r="B183" s="123"/>
      <c r="C183" s="123"/>
      <c r="D183" s="123"/>
      <c r="E183" s="32">
        <f t="shared" si="29"/>
        <v>0</v>
      </c>
      <c r="F183" s="144">
        <f t="shared" si="26"/>
        <v>0</v>
      </c>
      <c r="G183" s="144">
        <f t="shared" si="30"/>
        <v>0</v>
      </c>
      <c r="H183" s="144">
        <f t="shared" si="31"/>
        <v>0</v>
      </c>
      <c r="I183" s="144">
        <f t="shared" si="32"/>
        <v>0</v>
      </c>
      <c r="J183" s="144">
        <f t="shared" si="33"/>
        <v>0</v>
      </c>
      <c r="K183" s="144">
        <f t="shared" si="34"/>
        <v>0</v>
      </c>
      <c r="L183" s="20"/>
      <c r="M183" s="13"/>
      <c r="N183" s="13"/>
      <c r="O183" s="13"/>
      <c r="P183" s="13"/>
      <c r="Q183" s="13"/>
      <c r="R183" s="13"/>
      <c r="S183" s="13"/>
      <c r="T183" s="33">
        <f t="shared" si="38"/>
        <v>0</v>
      </c>
      <c r="U183" s="13"/>
      <c r="V183" s="13"/>
      <c r="W183" s="13"/>
      <c r="X183" s="13"/>
      <c r="Y183" s="13"/>
      <c r="Z183" s="13"/>
      <c r="AA183" s="13"/>
      <c r="AB183" s="33">
        <f t="shared" si="35"/>
        <v>0</v>
      </c>
      <c r="AC183" s="33">
        <f t="shared" si="36"/>
        <v>0</v>
      </c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32">
        <f t="shared" si="27"/>
        <v>0</v>
      </c>
      <c r="AZ183" s="20"/>
      <c r="BA183" s="13"/>
      <c r="BB183" s="13"/>
      <c r="BC183" s="13"/>
      <c r="BD183" s="13"/>
      <c r="BE183" s="13"/>
      <c r="BF183" s="13"/>
      <c r="BG183" s="32">
        <f t="shared" si="37"/>
        <v>0</v>
      </c>
      <c r="BH183" s="33">
        <f t="shared" si="28"/>
        <v>0</v>
      </c>
      <c r="BI183" s="14"/>
    </row>
    <row r="184" spans="1:61" hidden="1" x14ac:dyDescent="0.55000000000000004">
      <c r="A184" s="13">
        <v>174</v>
      </c>
      <c r="B184" s="123"/>
      <c r="C184" s="123"/>
      <c r="D184" s="123"/>
      <c r="E184" s="32">
        <f t="shared" si="29"/>
        <v>0</v>
      </c>
      <c r="F184" s="144">
        <f t="shared" si="26"/>
        <v>0</v>
      </c>
      <c r="G184" s="144">
        <f t="shared" si="30"/>
        <v>0</v>
      </c>
      <c r="H184" s="144">
        <f t="shared" si="31"/>
        <v>0</v>
      </c>
      <c r="I184" s="144">
        <f t="shared" si="32"/>
        <v>0</v>
      </c>
      <c r="J184" s="144">
        <f t="shared" si="33"/>
        <v>0</v>
      </c>
      <c r="K184" s="144">
        <f t="shared" si="34"/>
        <v>0</v>
      </c>
      <c r="L184" s="20"/>
      <c r="M184" s="13"/>
      <c r="N184" s="13"/>
      <c r="O184" s="13"/>
      <c r="P184" s="13"/>
      <c r="Q184" s="13"/>
      <c r="R184" s="13"/>
      <c r="S184" s="13"/>
      <c r="T184" s="33">
        <f t="shared" si="38"/>
        <v>0</v>
      </c>
      <c r="U184" s="13"/>
      <c r="V184" s="13"/>
      <c r="W184" s="13"/>
      <c r="X184" s="13"/>
      <c r="Y184" s="13"/>
      <c r="Z184" s="13"/>
      <c r="AA184" s="13"/>
      <c r="AB184" s="33">
        <f t="shared" si="35"/>
        <v>0</v>
      </c>
      <c r="AC184" s="33">
        <f t="shared" si="36"/>
        <v>0</v>
      </c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32">
        <f t="shared" si="27"/>
        <v>0</v>
      </c>
      <c r="AZ184" s="20"/>
      <c r="BA184" s="13"/>
      <c r="BB184" s="13"/>
      <c r="BC184" s="13"/>
      <c r="BD184" s="13"/>
      <c r="BE184" s="13"/>
      <c r="BF184" s="13"/>
      <c r="BG184" s="32">
        <f t="shared" si="37"/>
        <v>0</v>
      </c>
      <c r="BH184" s="33">
        <f t="shared" si="28"/>
        <v>0</v>
      </c>
      <c r="BI184" s="14"/>
    </row>
    <row r="185" spans="1:61" hidden="1" x14ac:dyDescent="0.55000000000000004">
      <c r="A185" s="13">
        <v>175</v>
      </c>
      <c r="B185" s="123"/>
      <c r="C185" s="123"/>
      <c r="D185" s="123"/>
      <c r="E185" s="32">
        <f t="shared" si="29"/>
        <v>0</v>
      </c>
      <c r="F185" s="144">
        <f t="shared" si="26"/>
        <v>0</v>
      </c>
      <c r="G185" s="144">
        <f t="shared" si="30"/>
        <v>0</v>
      </c>
      <c r="H185" s="144">
        <f t="shared" si="31"/>
        <v>0</v>
      </c>
      <c r="I185" s="144">
        <f t="shared" si="32"/>
        <v>0</v>
      </c>
      <c r="J185" s="144">
        <f t="shared" si="33"/>
        <v>0</v>
      </c>
      <c r="K185" s="144">
        <f t="shared" si="34"/>
        <v>0</v>
      </c>
      <c r="L185" s="20"/>
      <c r="M185" s="13"/>
      <c r="N185" s="13"/>
      <c r="O185" s="13"/>
      <c r="P185" s="13"/>
      <c r="Q185" s="13"/>
      <c r="R185" s="13"/>
      <c r="S185" s="13"/>
      <c r="T185" s="33">
        <f t="shared" si="38"/>
        <v>0</v>
      </c>
      <c r="U185" s="13"/>
      <c r="V185" s="13"/>
      <c r="W185" s="13"/>
      <c r="X185" s="13"/>
      <c r="Y185" s="13"/>
      <c r="Z185" s="13"/>
      <c r="AA185" s="13"/>
      <c r="AB185" s="33">
        <f t="shared" si="35"/>
        <v>0</v>
      </c>
      <c r="AC185" s="33">
        <f t="shared" si="36"/>
        <v>0</v>
      </c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32">
        <f t="shared" si="27"/>
        <v>0</v>
      </c>
      <c r="AZ185" s="20"/>
      <c r="BA185" s="13"/>
      <c r="BB185" s="13"/>
      <c r="BC185" s="13"/>
      <c r="BD185" s="13"/>
      <c r="BE185" s="13"/>
      <c r="BF185" s="13"/>
      <c r="BG185" s="32">
        <f t="shared" si="37"/>
        <v>0</v>
      </c>
      <c r="BH185" s="33">
        <f t="shared" si="28"/>
        <v>0</v>
      </c>
      <c r="BI185" s="14"/>
    </row>
    <row r="186" spans="1:61" hidden="1" x14ac:dyDescent="0.55000000000000004">
      <c r="A186" s="13">
        <v>176</v>
      </c>
      <c r="B186" s="123"/>
      <c r="C186" s="123"/>
      <c r="D186" s="123"/>
      <c r="E186" s="32">
        <f t="shared" si="29"/>
        <v>0</v>
      </c>
      <c r="F186" s="144">
        <f t="shared" si="26"/>
        <v>0</v>
      </c>
      <c r="G186" s="144">
        <f t="shared" si="30"/>
        <v>0</v>
      </c>
      <c r="H186" s="144">
        <f t="shared" si="31"/>
        <v>0</v>
      </c>
      <c r="I186" s="144">
        <f t="shared" si="32"/>
        <v>0</v>
      </c>
      <c r="J186" s="144">
        <f t="shared" si="33"/>
        <v>0</v>
      </c>
      <c r="K186" s="144">
        <f t="shared" si="34"/>
        <v>0</v>
      </c>
      <c r="L186" s="20"/>
      <c r="M186" s="13"/>
      <c r="N186" s="13"/>
      <c r="O186" s="13"/>
      <c r="P186" s="13"/>
      <c r="Q186" s="13"/>
      <c r="R186" s="13"/>
      <c r="S186" s="13"/>
      <c r="T186" s="33">
        <f t="shared" si="38"/>
        <v>0</v>
      </c>
      <c r="U186" s="13"/>
      <c r="V186" s="13"/>
      <c r="W186" s="13"/>
      <c r="X186" s="13"/>
      <c r="Y186" s="13"/>
      <c r="Z186" s="13"/>
      <c r="AA186" s="13"/>
      <c r="AB186" s="33">
        <f t="shared" si="35"/>
        <v>0</v>
      </c>
      <c r="AC186" s="33">
        <f t="shared" si="36"/>
        <v>0</v>
      </c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32">
        <f t="shared" si="27"/>
        <v>0</v>
      </c>
      <c r="AZ186" s="20"/>
      <c r="BA186" s="13"/>
      <c r="BB186" s="13"/>
      <c r="BC186" s="13"/>
      <c r="BD186" s="13"/>
      <c r="BE186" s="13"/>
      <c r="BF186" s="13"/>
      <c r="BG186" s="32">
        <f t="shared" si="37"/>
        <v>0</v>
      </c>
      <c r="BH186" s="33">
        <f t="shared" si="28"/>
        <v>0</v>
      </c>
      <c r="BI186" s="14"/>
    </row>
    <row r="187" spans="1:61" hidden="1" x14ac:dyDescent="0.55000000000000004">
      <c r="A187" s="13">
        <v>177</v>
      </c>
      <c r="B187" s="123"/>
      <c r="C187" s="123"/>
      <c r="D187" s="123"/>
      <c r="E187" s="32">
        <f t="shared" si="29"/>
        <v>0</v>
      </c>
      <c r="F187" s="144">
        <f t="shared" si="26"/>
        <v>0</v>
      </c>
      <c r="G187" s="144">
        <f t="shared" si="30"/>
        <v>0</v>
      </c>
      <c r="H187" s="144">
        <f t="shared" si="31"/>
        <v>0</v>
      </c>
      <c r="I187" s="144">
        <f t="shared" si="32"/>
        <v>0</v>
      </c>
      <c r="J187" s="144">
        <f t="shared" si="33"/>
        <v>0</v>
      </c>
      <c r="K187" s="144">
        <f t="shared" si="34"/>
        <v>0</v>
      </c>
      <c r="L187" s="20"/>
      <c r="M187" s="13"/>
      <c r="N187" s="13"/>
      <c r="O187" s="13"/>
      <c r="P187" s="13"/>
      <c r="Q187" s="13"/>
      <c r="R187" s="13"/>
      <c r="S187" s="13"/>
      <c r="T187" s="33">
        <f t="shared" si="38"/>
        <v>0</v>
      </c>
      <c r="U187" s="13"/>
      <c r="V187" s="13"/>
      <c r="W187" s="13"/>
      <c r="X187" s="13"/>
      <c r="Y187" s="13"/>
      <c r="Z187" s="13"/>
      <c r="AA187" s="13"/>
      <c r="AB187" s="33">
        <f t="shared" si="35"/>
        <v>0</v>
      </c>
      <c r="AC187" s="33">
        <f t="shared" si="36"/>
        <v>0</v>
      </c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32">
        <f t="shared" si="27"/>
        <v>0</v>
      </c>
      <c r="AZ187" s="20"/>
      <c r="BA187" s="13"/>
      <c r="BB187" s="13"/>
      <c r="BC187" s="13"/>
      <c r="BD187" s="13"/>
      <c r="BE187" s="13"/>
      <c r="BF187" s="13"/>
      <c r="BG187" s="32">
        <f t="shared" si="37"/>
        <v>0</v>
      </c>
      <c r="BH187" s="33">
        <f t="shared" si="28"/>
        <v>0</v>
      </c>
      <c r="BI187" s="14"/>
    </row>
    <row r="188" spans="1:61" hidden="1" x14ac:dyDescent="0.55000000000000004">
      <c r="A188" s="13">
        <v>178</v>
      </c>
      <c r="B188" s="123"/>
      <c r="C188" s="123"/>
      <c r="D188" s="123"/>
      <c r="E188" s="32">
        <f t="shared" si="29"/>
        <v>0</v>
      </c>
      <c r="F188" s="144">
        <f t="shared" si="26"/>
        <v>0</v>
      </c>
      <c r="G188" s="144">
        <f t="shared" si="30"/>
        <v>0</v>
      </c>
      <c r="H188" s="144">
        <f t="shared" si="31"/>
        <v>0</v>
      </c>
      <c r="I188" s="144">
        <f t="shared" si="32"/>
        <v>0</v>
      </c>
      <c r="J188" s="144">
        <f t="shared" si="33"/>
        <v>0</v>
      </c>
      <c r="K188" s="144">
        <f t="shared" si="34"/>
        <v>0</v>
      </c>
      <c r="L188" s="20"/>
      <c r="M188" s="13"/>
      <c r="N188" s="13"/>
      <c r="O188" s="13"/>
      <c r="P188" s="13"/>
      <c r="Q188" s="13"/>
      <c r="R188" s="13"/>
      <c r="S188" s="13"/>
      <c r="T188" s="33">
        <f t="shared" si="38"/>
        <v>0</v>
      </c>
      <c r="U188" s="13"/>
      <c r="V188" s="13"/>
      <c r="W188" s="13"/>
      <c r="X188" s="13"/>
      <c r="Y188" s="13"/>
      <c r="Z188" s="13"/>
      <c r="AA188" s="13"/>
      <c r="AB188" s="33">
        <f t="shared" si="35"/>
        <v>0</v>
      </c>
      <c r="AC188" s="33">
        <f t="shared" si="36"/>
        <v>0</v>
      </c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32">
        <f t="shared" si="27"/>
        <v>0</v>
      </c>
      <c r="AZ188" s="20"/>
      <c r="BA188" s="13"/>
      <c r="BB188" s="13"/>
      <c r="BC188" s="13"/>
      <c r="BD188" s="13"/>
      <c r="BE188" s="13"/>
      <c r="BF188" s="13"/>
      <c r="BG188" s="32">
        <f t="shared" si="37"/>
        <v>0</v>
      </c>
      <c r="BH188" s="33">
        <f t="shared" si="28"/>
        <v>0</v>
      </c>
      <c r="BI188" s="14"/>
    </row>
    <row r="189" spans="1:61" hidden="1" x14ac:dyDescent="0.55000000000000004">
      <c r="A189" s="13">
        <v>179</v>
      </c>
      <c r="B189" s="123"/>
      <c r="C189" s="123"/>
      <c r="D189" s="123"/>
      <c r="E189" s="32">
        <f t="shared" si="29"/>
        <v>0</v>
      </c>
      <c r="F189" s="144">
        <f t="shared" si="26"/>
        <v>0</v>
      </c>
      <c r="G189" s="144">
        <f t="shared" si="30"/>
        <v>0</v>
      </c>
      <c r="H189" s="144">
        <f t="shared" si="31"/>
        <v>0</v>
      </c>
      <c r="I189" s="144">
        <f t="shared" si="32"/>
        <v>0</v>
      </c>
      <c r="J189" s="144">
        <f t="shared" si="33"/>
        <v>0</v>
      </c>
      <c r="K189" s="144">
        <f t="shared" si="34"/>
        <v>0</v>
      </c>
      <c r="L189" s="20"/>
      <c r="M189" s="13"/>
      <c r="N189" s="13"/>
      <c r="O189" s="13"/>
      <c r="P189" s="13"/>
      <c r="Q189" s="13"/>
      <c r="R189" s="13"/>
      <c r="S189" s="13"/>
      <c r="T189" s="33">
        <f t="shared" si="38"/>
        <v>0</v>
      </c>
      <c r="U189" s="13"/>
      <c r="V189" s="13"/>
      <c r="W189" s="13"/>
      <c r="X189" s="13"/>
      <c r="Y189" s="13"/>
      <c r="Z189" s="13"/>
      <c r="AA189" s="13"/>
      <c r="AB189" s="33">
        <f t="shared" si="35"/>
        <v>0</v>
      </c>
      <c r="AC189" s="33">
        <f t="shared" si="36"/>
        <v>0</v>
      </c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32">
        <f t="shared" si="27"/>
        <v>0</v>
      </c>
      <c r="AZ189" s="20"/>
      <c r="BA189" s="13"/>
      <c r="BB189" s="13"/>
      <c r="BC189" s="13"/>
      <c r="BD189" s="13"/>
      <c r="BE189" s="13"/>
      <c r="BF189" s="13"/>
      <c r="BG189" s="32">
        <f t="shared" si="37"/>
        <v>0</v>
      </c>
      <c r="BH189" s="33">
        <f t="shared" si="28"/>
        <v>0</v>
      </c>
      <c r="BI189" s="14"/>
    </row>
    <row r="190" spans="1:61" hidden="1" x14ac:dyDescent="0.55000000000000004">
      <c r="A190" s="13">
        <v>180</v>
      </c>
      <c r="B190" s="123"/>
      <c r="C190" s="123"/>
      <c r="D190" s="123"/>
      <c r="E190" s="32">
        <f t="shared" si="29"/>
        <v>0</v>
      </c>
      <c r="F190" s="144">
        <f t="shared" si="26"/>
        <v>0</v>
      </c>
      <c r="G190" s="144">
        <f t="shared" si="30"/>
        <v>0</v>
      </c>
      <c r="H190" s="144">
        <f t="shared" si="31"/>
        <v>0</v>
      </c>
      <c r="I190" s="144">
        <f t="shared" si="32"/>
        <v>0</v>
      </c>
      <c r="J190" s="144">
        <f t="shared" si="33"/>
        <v>0</v>
      </c>
      <c r="K190" s="144">
        <f t="shared" si="34"/>
        <v>0</v>
      </c>
      <c r="L190" s="20"/>
      <c r="M190" s="13"/>
      <c r="N190" s="13"/>
      <c r="O190" s="13"/>
      <c r="P190" s="13"/>
      <c r="Q190" s="13"/>
      <c r="R190" s="13"/>
      <c r="S190" s="13"/>
      <c r="T190" s="33">
        <f t="shared" si="38"/>
        <v>0</v>
      </c>
      <c r="U190" s="13"/>
      <c r="V190" s="13"/>
      <c r="W190" s="13"/>
      <c r="X190" s="13"/>
      <c r="Y190" s="13"/>
      <c r="Z190" s="13"/>
      <c r="AA190" s="13"/>
      <c r="AB190" s="33">
        <f t="shared" si="35"/>
        <v>0</v>
      </c>
      <c r="AC190" s="33">
        <f t="shared" si="36"/>
        <v>0</v>
      </c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32">
        <f t="shared" si="27"/>
        <v>0</v>
      </c>
      <c r="AZ190" s="20"/>
      <c r="BA190" s="13"/>
      <c r="BB190" s="13"/>
      <c r="BC190" s="13"/>
      <c r="BD190" s="13"/>
      <c r="BE190" s="13"/>
      <c r="BF190" s="13"/>
      <c r="BG190" s="32">
        <f t="shared" si="37"/>
        <v>0</v>
      </c>
      <c r="BH190" s="33">
        <f t="shared" si="28"/>
        <v>0</v>
      </c>
      <c r="BI190" s="14"/>
    </row>
    <row r="191" spans="1:61" hidden="1" x14ac:dyDescent="0.55000000000000004">
      <c r="A191" s="13">
        <v>181</v>
      </c>
      <c r="B191" s="123"/>
      <c r="C191" s="123"/>
      <c r="D191" s="123"/>
      <c r="E191" s="32">
        <f t="shared" si="29"/>
        <v>0</v>
      </c>
      <c r="F191" s="144">
        <f t="shared" si="26"/>
        <v>0</v>
      </c>
      <c r="G191" s="144">
        <f t="shared" si="30"/>
        <v>0</v>
      </c>
      <c r="H191" s="144">
        <f t="shared" si="31"/>
        <v>0</v>
      </c>
      <c r="I191" s="144">
        <f t="shared" si="32"/>
        <v>0</v>
      </c>
      <c r="J191" s="144">
        <f t="shared" si="33"/>
        <v>0</v>
      </c>
      <c r="K191" s="144">
        <f t="shared" si="34"/>
        <v>0</v>
      </c>
      <c r="L191" s="20"/>
      <c r="M191" s="13"/>
      <c r="N191" s="13"/>
      <c r="O191" s="13"/>
      <c r="P191" s="13"/>
      <c r="Q191" s="13"/>
      <c r="R191" s="13"/>
      <c r="S191" s="13"/>
      <c r="T191" s="33">
        <f t="shared" si="38"/>
        <v>0</v>
      </c>
      <c r="U191" s="13"/>
      <c r="V191" s="13"/>
      <c r="W191" s="13"/>
      <c r="X191" s="13"/>
      <c r="Y191" s="13"/>
      <c r="Z191" s="13"/>
      <c r="AA191" s="13"/>
      <c r="AB191" s="33">
        <f t="shared" si="35"/>
        <v>0</v>
      </c>
      <c r="AC191" s="33">
        <f t="shared" si="36"/>
        <v>0</v>
      </c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32">
        <f t="shared" si="27"/>
        <v>0</v>
      </c>
      <c r="AZ191" s="20"/>
      <c r="BA191" s="13"/>
      <c r="BB191" s="13"/>
      <c r="BC191" s="13"/>
      <c r="BD191" s="13"/>
      <c r="BE191" s="13"/>
      <c r="BF191" s="13"/>
      <c r="BG191" s="32">
        <f t="shared" si="37"/>
        <v>0</v>
      </c>
      <c r="BH191" s="33">
        <f t="shared" si="28"/>
        <v>0</v>
      </c>
      <c r="BI191" s="14"/>
    </row>
    <row r="192" spans="1:61" hidden="1" x14ac:dyDescent="0.55000000000000004">
      <c r="A192" s="13">
        <v>182</v>
      </c>
      <c r="B192" s="123"/>
      <c r="C192" s="123"/>
      <c r="D192" s="123"/>
      <c r="E192" s="32">
        <f t="shared" si="29"/>
        <v>0</v>
      </c>
      <c r="F192" s="144">
        <f t="shared" si="26"/>
        <v>0</v>
      </c>
      <c r="G192" s="144">
        <f t="shared" si="30"/>
        <v>0</v>
      </c>
      <c r="H192" s="144">
        <f t="shared" si="31"/>
        <v>0</v>
      </c>
      <c r="I192" s="144">
        <f t="shared" si="32"/>
        <v>0</v>
      </c>
      <c r="J192" s="144">
        <f t="shared" si="33"/>
        <v>0</v>
      </c>
      <c r="K192" s="144">
        <f t="shared" si="34"/>
        <v>0</v>
      </c>
      <c r="L192" s="20"/>
      <c r="M192" s="13"/>
      <c r="N192" s="13"/>
      <c r="O192" s="13"/>
      <c r="P192" s="13"/>
      <c r="Q192" s="13"/>
      <c r="R192" s="13"/>
      <c r="S192" s="13"/>
      <c r="T192" s="33">
        <f t="shared" si="38"/>
        <v>0</v>
      </c>
      <c r="U192" s="13"/>
      <c r="V192" s="13"/>
      <c r="W192" s="13"/>
      <c r="X192" s="13"/>
      <c r="Y192" s="13"/>
      <c r="Z192" s="13"/>
      <c r="AA192" s="13"/>
      <c r="AB192" s="33">
        <f t="shared" si="35"/>
        <v>0</v>
      </c>
      <c r="AC192" s="33">
        <f t="shared" si="36"/>
        <v>0</v>
      </c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32">
        <f t="shared" si="27"/>
        <v>0</v>
      </c>
      <c r="AZ192" s="20"/>
      <c r="BA192" s="13"/>
      <c r="BB192" s="13"/>
      <c r="BC192" s="13"/>
      <c r="BD192" s="13"/>
      <c r="BE192" s="13"/>
      <c r="BF192" s="13"/>
      <c r="BG192" s="32">
        <f t="shared" si="37"/>
        <v>0</v>
      </c>
      <c r="BH192" s="33">
        <f t="shared" si="28"/>
        <v>0</v>
      </c>
      <c r="BI192" s="14"/>
    </row>
    <row r="193" spans="1:61" hidden="1" x14ac:dyDescent="0.55000000000000004">
      <c r="A193" s="13">
        <v>183</v>
      </c>
      <c r="B193" s="123"/>
      <c r="C193" s="123"/>
      <c r="D193" s="123"/>
      <c r="E193" s="32">
        <f t="shared" si="29"/>
        <v>0</v>
      </c>
      <c r="F193" s="144">
        <f t="shared" si="26"/>
        <v>0</v>
      </c>
      <c r="G193" s="144">
        <f t="shared" si="30"/>
        <v>0</v>
      </c>
      <c r="H193" s="144">
        <f t="shared" si="31"/>
        <v>0</v>
      </c>
      <c r="I193" s="144">
        <f t="shared" si="32"/>
        <v>0</v>
      </c>
      <c r="J193" s="144">
        <f t="shared" si="33"/>
        <v>0</v>
      </c>
      <c r="K193" s="144">
        <f t="shared" si="34"/>
        <v>0</v>
      </c>
      <c r="L193" s="20"/>
      <c r="M193" s="13"/>
      <c r="N193" s="13"/>
      <c r="O193" s="13"/>
      <c r="P193" s="13"/>
      <c r="Q193" s="13"/>
      <c r="R193" s="13"/>
      <c r="S193" s="13"/>
      <c r="T193" s="33">
        <f t="shared" si="38"/>
        <v>0</v>
      </c>
      <c r="U193" s="13"/>
      <c r="V193" s="13"/>
      <c r="W193" s="13"/>
      <c r="X193" s="13"/>
      <c r="Y193" s="13"/>
      <c r="Z193" s="13"/>
      <c r="AA193" s="13"/>
      <c r="AB193" s="33">
        <f t="shared" si="35"/>
        <v>0</v>
      </c>
      <c r="AC193" s="33">
        <f t="shared" si="36"/>
        <v>0</v>
      </c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32">
        <f t="shared" si="27"/>
        <v>0</v>
      </c>
      <c r="AZ193" s="20"/>
      <c r="BA193" s="13"/>
      <c r="BB193" s="13"/>
      <c r="BC193" s="13"/>
      <c r="BD193" s="13"/>
      <c r="BE193" s="13"/>
      <c r="BF193" s="13"/>
      <c r="BG193" s="32">
        <f t="shared" si="37"/>
        <v>0</v>
      </c>
      <c r="BH193" s="33">
        <f t="shared" si="28"/>
        <v>0</v>
      </c>
      <c r="BI193" s="14"/>
    </row>
    <row r="194" spans="1:61" hidden="1" x14ac:dyDescent="0.55000000000000004">
      <c r="A194" s="13">
        <v>184</v>
      </c>
      <c r="B194" s="123"/>
      <c r="C194" s="123"/>
      <c r="D194" s="123"/>
      <c r="E194" s="32">
        <f t="shared" si="29"/>
        <v>0</v>
      </c>
      <c r="F194" s="144">
        <f t="shared" si="26"/>
        <v>0</v>
      </c>
      <c r="G194" s="144">
        <f t="shared" si="30"/>
        <v>0</v>
      </c>
      <c r="H194" s="144">
        <f t="shared" si="31"/>
        <v>0</v>
      </c>
      <c r="I194" s="144">
        <f t="shared" si="32"/>
        <v>0</v>
      </c>
      <c r="J194" s="144">
        <f t="shared" si="33"/>
        <v>0</v>
      </c>
      <c r="K194" s="144">
        <f t="shared" si="34"/>
        <v>0</v>
      </c>
      <c r="L194" s="20"/>
      <c r="M194" s="13"/>
      <c r="N194" s="13"/>
      <c r="O194" s="13"/>
      <c r="P194" s="13"/>
      <c r="Q194" s="13"/>
      <c r="R194" s="13"/>
      <c r="S194" s="13"/>
      <c r="T194" s="33">
        <f t="shared" si="38"/>
        <v>0</v>
      </c>
      <c r="U194" s="13"/>
      <c r="V194" s="13"/>
      <c r="W194" s="13"/>
      <c r="X194" s="13"/>
      <c r="Y194" s="13"/>
      <c r="Z194" s="13"/>
      <c r="AA194" s="13"/>
      <c r="AB194" s="33">
        <f t="shared" si="35"/>
        <v>0</v>
      </c>
      <c r="AC194" s="33">
        <f t="shared" si="36"/>
        <v>0</v>
      </c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32">
        <f t="shared" si="27"/>
        <v>0</v>
      </c>
      <c r="AZ194" s="20"/>
      <c r="BA194" s="13"/>
      <c r="BB194" s="13"/>
      <c r="BC194" s="13"/>
      <c r="BD194" s="13"/>
      <c r="BE194" s="13"/>
      <c r="BF194" s="13"/>
      <c r="BG194" s="32">
        <f t="shared" si="37"/>
        <v>0</v>
      </c>
      <c r="BH194" s="33">
        <f t="shared" si="28"/>
        <v>0</v>
      </c>
      <c r="BI194" s="14"/>
    </row>
    <row r="195" spans="1:61" hidden="1" x14ac:dyDescent="0.55000000000000004">
      <c r="A195" s="13">
        <v>185</v>
      </c>
      <c r="B195" s="123"/>
      <c r="C195" s="123"/>
      <c r="D195" s="123"/>
      <c r="E195" s="32">
        <f t="shared" si="29"/>
        <v>0</v>
      </c>
      <c r="F195" s="144">
        <f t="shared" si="26"/>
        <v>0</v>
      </c>
      <c r="G195" s="144">
        <f t="shared" si="30"/>
        <v>0</v>
      </c>
      <c r="H195" s="144">
        <f t="shared" si="31"/>
        <v>0</v>
      </c>
      <c r="I195" s="144">
        <f t="shared" si="32"/>
        <v>0</v>
      </c>
      <c r="J195" s="144">
        <f t="shared" si="33"/>
        <v>0</v>
      </c>
      <c r="K195" s="144">
        <f t="shared" si="34"/>
        <v>0</v>
      </c>
      <c r="L195" s="20"/>
      <c r="M195" s="13"/>
      <c r="N195" s="13"/>
      <c r="O195" s="13"/>
      <c r="P195" s="13"/>
      <c r="Q195" s="13"/>
      <c r="R195" s="13"/>
      <c r="S195" s="13"/>
      <c r="T195" s="33">
        <f t="shared" si="38"/>
        <v>0</v>
      </c>
      <c r="U195" s="13"/>
      <c r="V195" s="13"/>
      <c r="W195" s="13"/>
      <c r="X195" s="13"/>
      <c r="Y195" s="13"/>
      <c r="Z195" s="13"/>
      <c r="AA195" s="13"/>
      <c r="AB195" s="33">
        <f t="shared" si="35"/>
        <v>0</v>
      </c>
      <c r="AC195" s="33">
        <f t="shared" si="36"/>
        <v>0</v>
      </c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32">
        <f t="shared" si="27"/>
        <v>0</v>
      </c>
      <c r="AZ195" s="20"/>
      <c r="BA195" s="13"/>
      <c r="BB195" s="13"/>
      <c r="BC195" s="13"/>
      <c r="BD195" s="13"/>
      <c r="BE195" s="13"/>
      <c r="BF195" s="13"/>
      <c r="BG195" s="32">
        <f t="shared" si="37"/>
        <v>0</v>
      </c>
      <c r="BH195" s="33">
        <f t="shared" si="28"/>
        <v>0</v>
      </c>
      <c r="BI195" s="14"/>
    </row>
    <row r="196" spans="1:61" hidden="1" x14ac:dyDescent="0.55000000000000004">
      <c r="A196" s="13">
        <v>186</v>
      </c>
      <c r="B196" s="123"/>
      <c r="C196" s="123"/>
      <c r="D196" s="123"/>
      <c r="E196" s="32">
        <f t="shared" si="29"/>
        <v>0</v>
      </c>
      <c r="F196" s="144">
        <f t="shared" si="26"/>
        <v>0</v>
      </c>
      <c r="G196" s="144">
        <f t="shared" si="30"/>
        <v>0</v>
      </c>
      <c r="H196" s="144">
        <f t="shared" si="31"/>
        <v>0</v>
      </c>
      <c r="I196" s="144">
        <f t="shared" si="32"/>
        <v>0</v>
      </c>
      <c r="J196" s="144">
        <f t="shared" si="33"/>
        <v>0</v>
      </c>
      <c r="K196" s="144">
        <f t="shared" si="34"/>
        <v>0</v>
      </c>
      <c r="L196" s="20"/>
      <c r="M196" s="13"/>
      <c r="N196" s="13"/>
      <c r="O196" s="13"/>
      <c r="P196" s="13"/>
      <c r="Q196" s="13"/>
      <c r="R196" s="13"/>
      <c r="S196" s="13"/>
      <c r="T196" s="33">
        <f t="shared" si="38"/>
        <v>0</v>
      </c>
      <c r="U196" s="13"/>
      <c r="V196" s="13"/>
      <c r="W196" s="13"/>
      <c r="X196" s="13"/>
      <c r="Y196" s="13"/>
      <c r="Z196" s="13"/>
      <c r="AA196" s="13"/>
      <c r="AB196" s="33">
        <f t="shared" si="35"/>
        <v>0</v>
      </c>
      <c r="AC196" s="33">
        <f t="shared" si="36"/>
        <v>0</v>
      </c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32">
        <f t="shared" si="27"/>
        <v>0</v>
      </c>
      <c r="AZ196" s="20"/>
      <c r="BA196" s="13"/>
      <c r="BB196" s="13"/>
      <c r="BC196" s="13"/>
      <c r="BD196" s="13"/>
      <c r="BE196" s="13"/>
      <c r="BF196" s="13"/>
      <c r="BG196" s="32">
        <f t="shared" si="37"/>
        <v>0</v>
      </c>
      <c r="BH196" s="33">
        <f t="shared" si="28"/>
        <v>0</v>
      </c>
      <c r="BI196" s="14"/>
    </row>
    <row r="197" spans="1:61" hidden="1" x14ac:dyDescent="0.55000000000000004">
      <c r="A197" s="13">
        <v>187</v>
      </c>
      <c r="B197" s="123"/>
      <c r="C197" s="123"/>
      <c r="D197" s="123"/>
      <c r="E197" s="32">
        <f t="shared" si="29"/>
        <v>0</v>
      </c>
      <c r="F197" s="144">
        <f t="shared" si="26"/>
        <v>0</v>
      </c>
      <c r="G197" s="144">
        <f t="shared" si="30"/>
        <v>0</v>
      </c>
      <c r="H197" s="144">
        <f t="shared" si="31"/>
        <v>0</v>
      </c>
      <c r="I197" s="144">
        <f t="shared" si="32"/>
        <v>0</v>
      </c>
      <c r="J197" s="144">
        <f t="shared" si="33"/>
        <v>0</v>
      </c>
      <c r="K197" s="144">
        <f t="shared" si="34"/>
        <v>0</v>
      </c>
      <c r="L197" s="20"/>
      <c r="M197" s="13"/>
      <c r="N197" s="13"/>
      <c r="O197" s="13"/>
      <c r="P197" s="13"/>
      <c r="Q197" s="13"/>
      <c r="R197" s="13"/>
      <c r="S197" s="13"/>
      <c r="T197" s="33">
        <f t="shared" si="38"/>
        <v>0</v>
      </c>
      <c r="U197" s="13"/>
      <c r="V197" s="13"/>
      <c r="W197" s="13"/>
      <c r="X197" s="13"/>
      <c r="Y197" s="13"/>
      <c r="Z197" s="13"/>
      <c r="AA197" s="13"/>
      <c r="AB197" s="33">
        <f t="shared" si="35"/>
        <v>0</v>
      </c>
      <c r="AC197" s="33">
        <f t="shared" si="36"/>
        <v>0</v>
      </c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32">
        <f t="shared" si="27"/>
        <v>0</v>
      </c>
      <c r="AZ197" s="20"/>
      <c r="BA197" s="13"/>
      <c r="BB197" s="13"/>
      <c r="BC197" s="13"/>
      <c r="BD197" s="13"/>
      <c r="BE197" s="13"/>
      <c r="BF197" s="13"/>
      <c r="BG197" s="32">
        <f t="shared" si="37"/>
        <v>0</v>
      </c>
      <c r="BH197" s="33">
        <f t="shared" si="28"/>
        <v>0</v>
      </c>
      <c r="BI197" s="14"/>
    </row>
    <row r="198" spans="1:61" hidden="1" x14ac:dyDescent="0.55000000000000004">
      <c r="A198" s="13">
        <v>188</v>
      </c>
      <c r="B198" s="123"/>
      <c r="C198" s="123"/>
      <c r="D198" s="123"/>
      <c r="E198" s="32">
        <f t="shared" si="29"/>
        <v>0</v>
      </c>
      <c r="F198" s="144">
        <f t="shared" si="26"/>
        <v>0</v>
      </c>
      <c r="G198" s="144">
        <f t="shared" si="30"/>
        <v>0</v>
      </c>
      <c r="H198" s="144">
        <f t="shared" si="31"/>
        <v>0</v>
      </c>
      <c r="I198" s="144">
        <f t="shared" si="32"/>
        <v>0</v>
      </c>
      <c r="J198" s="144">
        <f t="shared" si="33"/>
        <v>0</v>
      </c>
      <c r="K198" s="144">
        <f t="shared" si="34"/>
        <v>0</v>
      </c>
      <c r="L198" s="20"/>
      <c r="M198" s="13"/>
      <c r="N198" s="13"/>
      <c r="O198" s="13"/>
      <c r="P198" s="13"/>
      <c r="Q198" s="13"/>
      <c r="R198" s="13"/>
      <c r="S198" s="13"/>
      <c r="T198" s="33">
        <f t="shared" si="38"/>
        <v>0</v>
      </c>
      <c r="U198" s="13"/>
      <c r="V198" s="13"/>
      <c r="W198" s="13"/>
      <c r="X198" s="13"/>
      <c r="Y198" s="13"/>
      <c r="Z198" s="13"/>
      <c r="AA198" s="13"/>
      <c r="AB198" s="33">
        <f t="shared" si="35"/>
        <v>0</v>
      </c>
      <c r="AC198" s="33">
        <f t="shared" si="36"/>
        <v>0</v>
      </c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32">
        <f t="shared" si="27"/>
        <v>0</v>
      </c>
      <c r="AZ198" s="20"/>
      <c r="BA198" s="13"/>
      <c r="BB198" s="13"/>
      <c r="BC198" s="13"/>
      <c r="BD198" s="13"/>
      <c r="BE198" s="13"/>
      <c r="BF198" s="13"/>
      <c r="BG198" s="32">
        <f t="shared" si="37"/>
        <v>0</v>
      </c>
      <c r="BH198" s="33">
        <f t="shared" si="28"/>
        <v>0</v>
      </c>
      <c r="BI198" s="14"/>
    </row>
    <row r="199" spans="1:61" hidden="1" x14ac:dyDescent="0.55000000000000004">
      <c r="A199" s="13">
        <v>189</v>
      </c>
      <c r="B199" s="123"/>
      <c r="C199" s="123"/>
      <c r="D199" s="123"/>
      <c r="E199" s="32">
        <f t="shared" si="29"/>
        <v>0</v>
      </c>
      <c r="F199" s="144">
        <f t="shared" si="26"/>
        <v>0</v>
      </c>
      <c r="G199" s="144">
        <f t="shared" si="30"/>
        <v>0</v>
      </c>
      <c r="H199" s="144">
        <f t="shared" si="31"/>
        <v>0</v>
      </c>
      <c r="I199" s="144">
        <f t="shared" si="32"/>
        <v>0</v>
      </c>
      <c r="J199" s="144">
        <f t="shared" si="33"/>
        <v>0</v>
      </c>
      <c r="K199" s="144">
        <f t="shared" si="34"/>
        <v>0</v>
      </c>
      <c r="L199" s="20"/>
      <c r="M199" s="13"/>
      <c r="N199" s="13"/>
      <c r="O199" s="13"/>
      <c r="P199" s="13"/>
      <c r="Q199" s="13"/>
      <c r="R199" s="13"/>
      <c r="S199" s="13"/>
      <c r="T199" s="33">
        <f t="shared" si="38"/>
        <v>0</v>
      </c>
      <c r="U199" s="13"/>
      <c r="V199" s="13"/>
      <c r="W199" s="13"/>
      <c r="X199" s="13"/>
      <c r="Y199" s="13"/>
      <c r="Z199" s="13"/>
      <c r="AA199" s="13"/>
      <c r="AB199" s="33">
        <f t="shared" si="35"/>
        <v>0</v>
      </c>
      <c r="AC199" s="33">
        <f t="shared" si="36"/>
        <v>0</v>
      </c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32">
        <f t="shared" si="27"/>
        <v>0</v>
      </c>
      <c r="AZ199" s="20"/>
      <c r="BA199" s="13"/>
      <c r="BB199" s="13"/>
      <c r="BC199" s="13"/>
      <c r="BD199" s="13"/>
      <c r="BE199" s="13"/>
      <c r="BF199" s="13"/>
      <c r="BG199" s="32">
        <f t="shared" si="37"/>
        <v>0</v>
      </c>
      <c r="BH199" s="33">
        <f t="shared" si="28"/>
        <v>0</v>
      </c>
      <c r="BI199" s="14"/>
    </row>
    <row r="200" spans="1:61" hidden="1" x14ac:dyDescent="0.55000000000000004">
      <c r="A200" s="13">
        <v>190</v>
      </c>
      <c r="B200" s="123"/>
      <c r="C200" s="123"/>
      <c r="D200" s="123"/>
      <c r="E200" s="32">
        <f t="shared" si="29"/>
        <v>0</v>
      </c>
      <c r="F200" s="144">
        <f t="shared" si="26"/>
        <v>0</v>
      </c>
      <c r="G200" s="144">
        <f t="shared" si="30"/>
        <v>0</v>
      </c>
      <c r="H200" s="144">
        <f t="shared" si="31"/>
        <v>0</v>
      </c>
      <c r="I200" s="144">
        <f t="shared" si="32"/>
        <v>0</v>
      </c>
      <c r="J200" s="144">
        <f t="shared" si="33"/>
        <v>0</v>
      </c>
      <c r="K200" s="144">
        <f t="shared" si="34"/>
        <v>0</v>
      </c>
      <c r="L200" s="20"/>
      <c r="M200" s="13"/>
      <c r="N200" s="13"/>
      <c r="O200" s="13"/>
      <c r="P200" s="13"/>
      <c r="Q200" s="13"/>
      <c r="R200" s="13"/>
      <c r="S200" s="13"/>
      <c r="T200" s="33">
        <f t="shared" si="38"/>
        <v>0</v>
      </c>
      <c r="U200" s="13"/>
      <c r="V200" s="13"/>
      <c r="W200" s="13"/>
      <c r="X200" s="13"/>
      <c r="Y200" s="13"/>
      <c r="Z200" s="13"/>
      <c r="AA200" s="13"/>
      <c r="AB200" s="33">
        <f t="shared" si="35"/>
        <v>0</v>
      </c>
      <c r="AC200" s="33">
        <f t="shared" si="36"/>
        <v>0</v>
      </c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32">
        <f t="shared" si="27"/>
        <v>0</v>
      </c>
      <c r="AZ200" s="20"/>
      <c r="BA200" s="13"/>
      <c r="BB200" s="13"/>
      <c r="BC200" s="13"/>
      <c r="BD200" s="13"/>
      <c r="BE200" s="13"/>
      <c r="BF200" s="13"/>
      <c r="BG200" s="32">
        <f t="shared" si="37"/>
        <v>0</v>
      </c>
      <c r="BH200" s="33">
        <f t="shared" si="28"/>
        <v>0</v>
      </c>
      <c r="BI200" s="14"/>
    </row>
    <row r="201" spans="1:61" hidden="1" x14ac:dyDescent="0.55000000000000004">
      <c r="A201" s="13">
        <v>191</v>
      </c>
      <c r="B201" s="123"/>
      <c r="C201" s="123"/>
      <c r="D201" s="123"/>
      <c r="E201" s="32">
        <f t="shared" si="29"/>
        <v>0</v>
      </c>
      <c r="F201" s="144">
        <f t="shared" si="26"/>
        <v>0</v>
      </c>
      <c r="G201" s="144">
        <f t="shared" si="30"/>
        <v>0</v>
      </c>
      <c r="H201" s="144">
        <f t="shared" si="31"/>
        <v>0</v>
      </c>
      <c r="I201" s="144">
        <f t="shared" si="32"/>
        <v>0</v>
      </c>
      <c r="J201" s="144">
        <f t="shared" si="33"/>
        <v>0</v>
      </c>
      <c r="K201" s="144">
        <f t="shared" si="34"/>
        <v>0</v>
      </c>
      <c r="L201" s="20"/>
      <c r="M201" s="13"/>
      <c r="N201" s="13"/>
      <c r="O201" s="13"/>
      <c r="P201" s="13"/>
      <c r="Q201" s="13"/>
      <c r="R201" s="13"/>
      <c r="S201" s="13"/>
      <c r="T201" s="33">
        <f t="shared" si="38"/>
        <v>0</v>
      </c>
      <c r="U201" s="13"/>
      <c r="V201" s="13"/>
      <c r="W201" s="13"/>
      <c r="X201" s="13"/>
      <c r="Y201" s="13"/>
      <c r="Z201" s="13"/>
      <c r="AA201" s="13"/>
      <c r="AB201" s="33">
        <f t="shared" si="35"/>
        <v>0</v>
      </c>
      <c r="AC201" s="33">
        <f t="shared" si="36"/>
        <v>0</v>
      </c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32">
        <f t="shared" si="27"/>
        <v>0</v>
      </c>
      <c r="AZ201" s="20"/>
      <c r="BA201" s="13"/>
      <c r="BB201" s="13"/>
      <c r="BC201" s="13"/>
      <c r="BD201" s="13"/>
      <c r="BE201" s="13"/>
      <c r="BF201" s="13"/>
      <c r="BG201" s="32">
        <f t="shared" si="37"/>
        <v>0</v>
      </c>
      <c r="BH201" s="33">
        <f t="shared" si="28"/>
        <v>0</v>
      </c>
      <c r="BI201" s="14"/>
    </row>
    <row r="202" spans="1:61" hidden="1" x14ac:dyDescent="0.55000000000000004">
      <c r="A202" s="13">
        <v>192</v>
      </c>
      <c r="B202" s="123"/>
      <c r="C202" s="123"/>
      <c r="D202" s="123"/>
      <c r="E202" s="32">
        <f t="shared" si="29"/>
        <v>0</v>
      </c>
      <c r="F202" s="144">
        <f t="shared" si="26"/>
        <v>0</v>
      </c>
      <c r="G202" s="144">
        <f t="shared" si="30"/>
        <v>0</v>
      </c>
      <c r="H202" s="144">
        <f t="shared" si="31"/>
        <v>0</v>
      </c>
      <c r="I202" s="144">
        <f t="shared" si="32"/>
        <v>0</v>
      </c>
      <c r="J202" s="144">
        <f t="shared" si="33"/>
        <v>0</v>
      </c>
      <c r="K202" s="144">
        <f t="shared" si="34"/>
        <v>0</v>
      </c>
      <c r="L202" s="20"/>
      <c r="M202" s="13"/>
      <c r="N202" s="13"/>
      <c r="O202" s="13"/>
      <c r="P202" s="13"/>
      <c r="Q202" s="13"/>
      <c r="R202" s="13"/>
      <c r="S202" s="13"/>
      <c r="T202" s="33">
        <f t="shared" si="38"/>
        <v>0</v>
      </c>
      <c r="U202" s="13"/>
      <c r="V202" s="13"/>
      <c r="W202" s="13"/>
      <c r="X202" s="13"/>
      <c r="Y202" s="13"/>
      <c r="Z202" s="13"/>
      <c r="AA202" s="13"/>
      <c r="AB202" s="33">
        <f t="shared" si="35"/>
        <v>0</v>
      </c>
      <c r="AC202" s="33">
        <f t="shared" si="36"/>
        <v>0</v>
      </c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32">
        <f t="shared" si="27"/>
        <v>0</v>
      </c>
      <c r="AZ202" s="20"/>
      <c r="BA202" s="13"/>
      <c r="BB202" s="13"/>
      <c r="BC202" s="13"/>
      <c r="BD202" s="13"/>
      <c r="BE202" s="13"/>
      <c r="BF202" s="13"/>
      <c r="BG202" s="32">
        <f t="shared" si="37"/>
        <v>0</v>
      </c>
      <c r="BH202" s="33">
        <f t="shared" si="28"/>
        <v>0</v>
      </c>
      <c r="BI202" s="14"/>
    </row>
    <row r="203" spans="1:61" hidden="1" x14ac:dyDescent="0.55000000000000004">
      <c r="A203" s="13">
        <v>193</v>
      </c>
      <c r="B203" s="123"/>
      <c r="C203" s="123"/>
      <c r="D203" s="123"/>
      <c r="E203" s="32">
        <f t="shared" si="29"/>
        <v>0</v>
      </c>
      <c r="F203" s="144">
        <f t="shared" ref="F203:F227" si="39">SUM(G203:K203)</f>
        <v>0</v>
      </c>
      <c r="G203" s="144">
        <f t="shared" si="30"/>
        <v>0</v>
      </c>
      <c r="H203" s="144">
        <f t="shared" si="31"/>
        <v>0</v>
      </c>
      <c r="I203" s="144">
        <f t="shared" si="32"/>
        <v>0</v>
      </c>
      <c r="J203" s="144">
        <f t="shared" si="33"/>
        <v>0</v>
      </c>
      <c r="K203" s="144">
        <f t="shared" si="34"/>
        <v>0</v>
      </c>
      <c r="L203" s="20"/>
      <c r="M203" s="13"/>
      <c r="N203" s="13"/>
      <c r="O203" s="13"/>
      <c r="P203" s="13"/>
      <c r="Q203" s="13"/>
      <c r="R203" s="13"/>
      <c r="S203" s="13"/>
      <c r="T203" s="33">
        <f t="shared" si="38"/>
        <v>0</v>
      </c>
      <c r="U203" s="13"/>
      <c r="V203" s="13"/>
      <c r="W203" s="13"/>
      <c r="X203" s="13"/>
      <c r="Y203" s="13"/>
      <c r="Z203" s="13"/>
      <c r="AA203" s="13"/>
      <c r="AB203" s="33">
        <f t="shared" si="35"/>
        <v>0</v>
      </c>
      <c r="AC203" s="33">
        <f t="shared" si="36"/>
        <v>0</v>
      </c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32">
        <f t="shared" ref="AY203:AY227" si="40">SUM(AD203:AX203)</f>
        <v>0</v>
      </c>
      <c r="AZ203" s="20"/>
      <c r="BA203" s="13"/>
      <c r="BB203" s="13"/>
      <c r="BC203" s="13"/>
      <c r="BD203" s="13"/>
      <c r="BE203" s="13"/>
      <c r="BF203" s="13"/>
      <c r="BG203" s="32">
        <f t="shared" si="37"/>
        <v>0</v>
      </c>
      <c r="BH203" s="33">
        <f t="shared" ref="BH203:BH227" si="41">AY203+BG203</f>
        <v>0</v>
      </c>
      <c r="BI203" s="14"/>
    </row>
    <row r="204" spans="1:61" hidden="1" x14ac:dyDescent="0.55000000000000004">
      <c r="A204" s="13">
        <v>194</v>
      </c>
      <c r="B204" s="123"/>
      <c r="C204" s="123"/>
      <c r="D204" s="123"/>
      <c r="E204" s="32">
        <f t="shared" ref="E204:E226" si="42">O204+P204</f>
        <v>0</v>
      </c>
      <c r="F204" s="144">
        <f t="shared" si="39"/>
        <v>0</v>
      </c>
      <c r="G204" s="144">
        <f t="shared" ref="G204:G227" si="43">AD204</f>
        <v>0</v>
      </c>
      <c r="H204" s="144">
        <f t="shared" ref="H204:H227" si="44">AH204</f>
        <v>0</v>
      </c>
      <c r="I204" s="144">
        <f t="shared" ref="I204:I227" si="45">AN204</f>
        <v>0</v>
      </c>
      <c r="J204" s="144">
        <f t="shared" ref="J204:J226" si="46">AT204</f>
        <v>0</v>
      </c>
      <c r="K204" s="144">
        <f t="shared" ref="K204:K227" si="47">AW204</f>
        <v>0</v>
      </c>
      <c r="L204" s="20"/>
      <c r="M204" s="13"/>
      <c r="N204" s="13"/>
      <c r="O204" s="13"/>
      <c r="P204" s="13"/>
      <c r="Q204" s="13"/>
      <c r="R204" s="13"/>
      <c r="S204" s="13"/>
      <c r="T204" s="33">
        <f t="shared" si="38"/>
        <v>0</v>
      </c>
      <c r="U204" s="13"/>
      <c r="V204" s="13"/>
      <c r="W204" s="13"/>
      <c r="X204" s="13"/>
      <c r="Y204" s="13"/>
      <c r="Z204" s="13"/>
      <c r="AA204" s="13"/>
      <c r="AB204" s="33">
        <f t="shared" ref="AB204:AB227" si="48">SUM(V204:AA204)</f>
        <v>0</v>
      </c>
      <c r="AC204" s="33">
        <f t="shared" ref="AC204:AC227" si="49">T204+U204+AB204</f>
        <v>0</v>
      </c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32">
        <f t="shared" si="40"/>
        <v>0</v>
      </c>
      <c r="AZ204" s="20"/>
      <c r="BA204" s="13"/>
      <c r="BB204" s="13"/>
      <c r="BC204" s="13"/>
      <c r="BD204" s="13"/>
      <c r="BE204" s="13"/>
      <c r="BF204" s="13"/>
      <c r="BG204" s="32">
        <f t="shared" ref="BG204:BG227" si="50">SUM(AZ204:BF204)</f>
        <v>0</v>
      </c>
      <c r="BH204" s="33">
        <f t="shared" si="41"/>
        <v>0</v>
      </c>
      <c r="BI204" s="14"/>
    </row>
    <row r="205" spans="1:61" hidden="1" x14ac:dyDescent="0.55000000000000004">
      <c r="A205" s="13">
        <v>195</v>
      </c>
      <c r="B205" s="123"/>
      <c r="C205" s="123"/>
      <c r="D205" s="123"/>
      <c r="E205" s="32">
        <f t="shared" si="42"/>
        <v>0</v>
      </c>
      <c r="F205" s="144">
        <f t="shared" si="39"/>
        <v>0</v>
      </c>
      <c r="G205" s="144">
        <f t="shared" si="43"/>
        <v>0</v>
      </c>
      <c r="H205" s="144">
        <f t="shared" si="44"/>
        <v>0</v>
      </c>
      <c r="I205" s="144">
        <f t="shared" si="45"/>
        <v>0</v>
      </c>
      <c r="J205" s="144">
        <f t="shared" si="46"/>
        <v>0</v>
      </c>
      <c r="K205" s="144">
        <f t="shared" si="47"/>
        <v>0</v>
      </c>
      <c r="L205" s="20"/>
      <c r="M205" s="13"/>
      <c r="N205" s="13"/>
      <c r="O205" s="13"/>
      <c r="P205" s="13"/>
      <c r="Q205" s="13"/>
      <c r="R205" s="13"/>
      <c r="S205" s="13"/>
      <c r="T205" s="33">
        <f t="shared" ref="T205:T227" si="51">SUM(M205:S205)</f>
        <v>0</v>
      </c>
      <c r="U205" s="13"/>
      <c r="V205" s="13"/>
      <c r="W205" s="13"/>
      <c r="X205" s="13"/>
      <c r="Y205" s="13"/>
      <c r="Z205" s="13"/>
      <c r="AA205" s="13"/>
      <c r="AB205" s="33">
        <f t="shared" si="48"/>
        <v>0</v>
      </c>
      <c r="AC205" s="33">
        <f t="shared" si="49"/>
        <v>0</v>
      </c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32">
        <f t="shared" si="40"/>
        <v>0</v>
      </c>
      <c r="AZ205" s="20"/>
      <c r="BA205" s="13"/>
      <c r="BB205" s="13"/>
      <c r="BC205" s="13"/>
      <c r="BD205" s="13"/>
      <c r="BE205" s="13"/>
      <c r="BF205" s="13"/>
      <c r="BG205" s="32">
        <f t="shared" si="50"/>
        <v>0</v>
      </c>
      <c r="BH205" s="33">
        <f t="shared" si="41"/>
        <v>0</v>
      </c>
      <c r="BI205" s="14"/>
    </row>
    <row r="206" spans="1:61" hidden="1" x14ac:dyDescent="0.55000000000000004">
      <c r="A206" s="13">
        <v>196</v>
      </c>
      <c r="B206" s="123"/>
      <c r="C206" s="123"/>
      <c r="D206" s="123"/>
      <c r="E206" s="32">
        <f t="shared" si="42"/>
        <v>0</v>
      </c>
      <c r="F206" s="144">
        <f t="shared" si="39"/>
        <v>0</v>
      </c>
      <c r="G206" s="144">
        <f t="shared" si="43"/>
        <v>0</v>
      </c>
      <c r="H206" s="144">
        <f t="shared" si="44"/>
        <v>0</v>
      </c>
      <c r="I206" s="144">
        <f t="shared" si="45"/>
        <v>0</v>
      </c>
      <c r="J206" s="144">
        <f t="shared" si="46"/>
        <v>0</v>
      </c>
      <c r="K206" s="144">
        <f t="shared" si="47"/>
        <v>0</v>
      </c>
      <c r="L206" s="20"/>
      <c r="M206" s="13"/>
      <c r="N206" s="13"/>
      <c r="O206" s="13"/>
      <c r="P206" s="13"/>
      <c r="Q206" s="13"/>
      <c r="R206" s="13"/>
      <c r="S206" s="13"/>
      <c r="T206" s="33">
        <f t="shared" si="51"/>
        <v>0</v>
      </c>
      <c r="U206" s="13"/>
      <c r="V206" s="13"/>
      <c r="W206" s="13"/>
      <c r="X206" s="13"/>
      <c r="Y206" s="13"/>
      <c r="Z206" s="13"/>
      <c r="AA206" s="13"/>
      <c r="AB206" s="33">
        <f t="shared" si="48"/>
        <v>0</v>
      </c>
      <c r="AC206" s="33">
        <f t="shared" si="49"/>
        <v>0</v>
      </c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32">
        <f t="shared" si="40"/>
        <v>0</v>
      </c>
      <c r="AZ206" s="20"/>
      <c r="BA206" s="13"/>
      <c r="BB206" s="13"/>
      <c r="BC206" s="13"/>
      <c r="BD206" s="13"/>
      <c r="BE206" s="13"/>
      <c r="BF206" s="13"/>
      <c r="BG206" s="32">
        <f t="shared" si="50"/>
        <v>0</v>
      </c>
      <c r="BH206" s="33">
        <f t="shared" si="41"/>
        <v>0</v>
      </c>
      <c r="BI206" s="14"/>
    </row>
    <row r="207" spans="1:61" hidden="1" x14ac:dyDescent="0.55000000000000004">
      <c r="A207" s="13">
        <v>197</v>
      </c>
      <c r="B207" s="123"/>
      <c r="C207" s="123"/>
      <c r="D207" s="123"/>
      <c r="E207" s="32">
        <f t="shared" si="42"/>
        <v>0</v>
      </c>
      <c r="F207" s="144">
        <f t="shared" si="39"/>
        <v>0</v>
      </c>
      <c r="G207" s="144">
        <f t="shared" si="43"/>
        <v>0</v>
      </c>
      <c r="H207" s="144">
        <f t="shared" si="44"/>
        <v>0</v>
      </c>
      <c r="I207" s="144">
        <f t="shared" si="45"/>
        <v>0</v>
      </c>
      <c r="J207" s="144">
        <f t="shared" si="46"/>
        <v>0</v>
      </c>
      <c r="K207" s="144">
        <f t="shared" si="47"/>
        <v>0</v>
      </c>
      <c r="L207" s="20"/>
      <c r="M207" s="13"/>
      <c r="N207" s="13"/>
      <c r="O207" s="13"/>
      <c r="P207" s="13"/>
      <c r="Q207" s="13"/>
      <c r="R207" s="13"/>
      <c r="S207" s="13"/>
      <c r="T207" s="33">
        <f t="shared" si="51"/>
        <v>0</v>
      </c>
      <c r="U207" s="13"/>
      <c r="V207" s="13"/>
      <c r="W207" s="13"/>
      <c r="X207" s="13"/>
      <c r="Y207" s="13"/>
      <c r="Z207" s="13"/>
      <c r="AA207" s="13"/>
      <c r="AB207" s="33">
        <f t="shared" si="48"/>
        <v>0</v>
      </c>
      <c r="AC207" s="33">
        <f t="shared" si="49"/>
        <v>0</v>
      </c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32">
        <f t="shared" si="40"/>
        <v>0</v>
      </c>
      <c r="AZ207" s="20"/>
      <c r="BA207" s="13"/>
      <c r="BB207" s="13"/>
      <c r="BC207" s="13"/>
      <c r="BD207" s="13"/>
      <c r="BE207" s="13"/>
      <c r="BF207" s="13"/>
      <c r="BG207" s="32">
        <f t="shared" si="50"/>
        <v>0</v>
      </c>
      <c r="BH207" s="33">
        <f t="shared" si="41"/>
        <v>0</v>
      </c>
      <c r="BI207" s="14"/>
    </row>
    <row r="208" spans="1:61" hidden="1" x14ac:dyDescent="0.55000000000000004">
      <c r="A208" s="13">
        <v>198</v>
      </c>
      <c r="B208" s="123"/>
      <c r="C208" s="123"/>
      <c r="D208" s="123"/>
      <c r="E208" s="32">
        <f t="shared" si="42"/>
        <v>0</v>
      </c>
      <c r="F208" s="144">
        <f t="shared" si="39"/>
        <v>0</v>
      </c>
      <c r="G208" s="144">
        <f t="shared" si="43"/>
        <v>0</v>
      </c>
      <c r="H208" s="144">
        <f t="shared" si="44"/>
        <v>0</v>
      </c>
      <c r="I208" s="144">
        <f t="shared" si="45"/>
        <v>0</v>
      </c>
      <c r="J208" s="144">
        <f t="shared" si="46"/>
        <v>0</v>
      </c>
      <c r="K208" s="144">
        <f t="shared" si="47"/>
        <v>0</v>
      </c>
      <c r="L208" s="20"/>
      <c r="M208" s="13"/>
      <c r="N208" s="13"/>
      <c r="O208" s="13"/>
      <c r="P208" s="13"/>
      <c r="Q208" s="13"/>
      <c r="R208" s="13"/>
      <c r="S208" s="13"/>
      <c r="T208" s="33">
        <f t="shared" si="51"/>
        <v>0</v>
      </c>
      <c r="U208" s="13"/>
      <c r="V208" s="13"/>
      <c r="W208" s="13"/>
      <c r="X208" s="13"/>
      <c r="Y208" s="13"/>
      <c r="Z208" s="13"/>
      <c r="AA208" s="13"/>
      <c r="AB208" s="33">
        <f t="shared" si="48"/>
        <v>0</v>
      </c>
      <c r="AC208" s="33">
        <f t="shared" si="49"/>
        <v>0</v>
      </c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32">
        <f t="shared" si="40"/>
        <v>0</v>
      </c>
      <c r="AZ208" s="20"/>
      <c r="BA208" s="13"/>
      <c r="BB208" s="13"/>
      <c r="BC208" s="13"/>
      <c r="BD208" s="13"/>
      <c r="BE208" s="13"/>
      <c r="BF208" s="13"/>
      <c r="BG208" s="32">
        <f t="shared" si="50"/>
        <v>0</v>
      </c>
      <c r="BH208" s="33">
        <f t="shared" si="41"/>
        <v>0</v>
      </c>
      <c r="BI208" s="14"/>
    </row>
    <row r="209" spans="1:61" hidden="1" x14ac:dyDescent="0.55000000000000004">
      <c r="A209" s="13">
        <v>199</v>
      </c>
      <c r="B209" s="123"/>
      <c r="C209" s="123"/>
      <c r="D209" s="123"/>
      <c r="E209" s="32">
        <f t="shared" si="42"/>
        <v>0</v>
      </c>
      <c r="F209" s="144">
        <f t="shared" si="39"/>
        <v>0</v>
      </c>
      <c r="G209" s="144">
        <f t="shared" si="43"/>
        <v>0</v>
      </c>
      <c r="H209" s="144">
        <f t="shared" si="44"/>
        <v>0</v>
      </c>
      <c r="I209" s="144">
        <f t="shared" si="45"/>
        <v>0</v>
      </c>
      <c r="J209" s="144">
        <f t="shared" si="46"/>
        <v>0</v>
      </c>
      <c r="K209" s="144">
        <f t="shared" si="47"/>
        <v>0</v>
      </c>
      <c r="L209" s="20"/>
      <c r="M209" s="13"/>
      <c r="N209" s="13"/>
      <c r="O209" s="13"/>
      <c r="P209" s="13"/>
      <c r="Q209" s="13"/>
      <c r="R209" s="13"/>
      <c r="S209" s="13"/>
      <c r="T209" s="33">
        <f t="shared" si="51"/>
        <v>0</v>
      </c>
      <c r="U209" s="13"/>
      <c r="V209" s="13"/>
      <c r="W209" s="13"/>
      <c r="X209" s="13"/>
      <c r="Y209" s="13"/>
      <c r="Z209" s="13"/>
      <c r="AA209" s="13"/>
      <c r="AB209" s="33">
        <f t="shared" si="48"/>
        <v>0</v>
      </c>
      <c r="AC209" s="33">
        <f t="shared" si="49"/>
        <v>0</v>
      </c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32">
        <f t="shared" si="40"/>
        <v>0</v>
      </c>
      <c r="AZ209" s="20"/>
      <c r="BA209" s="13"/>
      <c r="BB209" s="13"/>
      <c r="BC209" s="13"/>
      <c r="BD209" s="13"/>
      <c r="BE209" s="13"/>
      <c r="BF209" s="13"/>
      <c r="BG209" s="32">
        <f t="shared" si="50"/>
        <v>0</v>
      </c>
      <c r="BH209" s="33">
        <f t="shared" si="41"/>
        <v>0</v>
      </c>
      <c r="BI209" s="14"/>
    </row>
    <row r="210" spans="1:61" hidden="1" x14ac:dyDescent="0.55000000000000004">
      <c r="A210" s="13">
        <v>200</v>
      </c>
      <c r="B210" s="123"/>
      <c r="C210" s="123"/>
      <c r="D210" s="123"/>
      <c r="E210" s="32">
        <f t="shared" si="42"/>
        <v>0</v>
      </c>
      <c r="F210" s="144">
        <f t="shared" si="39"/>
        <v>0</v>
      </c>
      <c r="G210" s="144">
        <f t="shared" si="43"/>
        <v>0</v>
      </c>
      <c r="H210" s="144">
        <f t="shared" si="44"/>
        <v>0</v>
      </c>
      <c r="I210" s="144">
        <f t="shared" si="45"/>
        <v>0</v>
      </c>
      <c r="J210" s="144">
        <f t="shared" si="46"/>
        <v>0</v>
      </c>
      <c r="K210" s="144">
        <f t="shared" si="47"/>
        <v>0</v>
      </c>
      <c r="L210" s="20"/>
      <c r="M210" s="13"/>
      <c r="N210" s="13"/>
      <c r="O210" s="13"/>
      <c r="P210" s="13"/>
      <c r="Q210" s="13"/>
      <c r="R210" s="13"/>
      <c r="S210" s="13"/>
      <c r="T210" s="33">
        <f t="shared" si="51"/>
        <v>0</v>
      </c>
      <c r="U210" s="13"/>
      <c r="V210" s="13"/>
      <c r="W210" s="13"/>
      <c r="X210" s="13"/>
      <c r="Y210" s="13"/>
      <c r="Z210" s="13"/>
      <c r="AA210" s="13"/>
      <c r="AB210" s="33">
        <f t="shared" si="48"/>
        <v>0</v>
      </c>
      <c r="AC210" s="33">
        <f t="shared" si="49"/>
        <v>0</v>
      </c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32">
        <f t="shared" si="40"/>
        <v>0</v>
      </c>
      <c r="AZ210" s="20"/>
      <c r="BA210" s="13"/>
      <c r="BB210" s="13"/>
      <c r="BC210" s="13"/>
      <c r="BD210" s="13"/>
      <c r="BE210" s="13"/>
      <c r="BF210" s="13"/>
      <c r="BG210" s="32">
        <f t="shared" si="50"/>
        <v>0</v>
      </c>
      <c r="BH210" s="33">
        <f t="shared" si="41"/>
        <v>0</v>
      </c>
      <c r="BI210" s="14"/>
    </row>
    <row r="211" spans="1:61" hidden="1" x14ac:dyDescent="0.55000000000000004">
      <c r="A211" s="13">
        <v>201</v>
      </c>
      <c r="B211" s="123"/>
      <c r="C211" s="123"/>
      <c r="D211" s="123"/>
      <c r="E211" s="32">
        <f t="shared" si="42"/>
        <v>0</v>
      </c>
      <c r="F211" s="144">
        <f t="shared" si="39"/>
        <v>0</v>
      </c>
      <c r="G211" s="144">
        <f t="shared" si="43"/>
        <v>0</v>
      </c>
      <c r="H211" s="144">
        <f t="shared" si="44"/>
        <v>0</v>
      </c>
      <c r="I211" s="144">
        <f t="shared" si="45"/>
        <v>0</v>
      </c>
      <c r="J211" s="144">
        <f t="shared" si="46"/>
        <v>0</v>
      </c>
      <c r="K211" s="144">
        <f t="shared" si="47"/>
        <v>0</v>
      </c>
      <c r="L211" s="20"/>
      <c r="M211" s="13"/>
      <c r="N211" s="13"/>
      <c r="O211" s="13"/>
      <c r="P211" s="13"/>
      <c r="Q211" s="13"/>
      <c r="R211" s="13"/>
      <c r="S211" s="13"/>
      <c r="T211" s="33">
        <f t="shared" si="51"/>
        <v>0</v>
      </c>
      <c r="U211" s="13"/>
      <c r="V211" s="13"/>
      <c r="W211" s="13"/>
      <c r="X211" s="13"/>
      <c r="Y211" s="13"/>
      <c r="Z211" s="13"/>
      <c r="AA211" s="13"/>
      <c r="AB211" s="33">
        <f t="shared" si="48"/>
        <v>0</v>
      </c>
      <c r="AC211" s="33">
        <f t="shared" si="49"/>
        <v>0</v>
      </c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32">
        <f t="shared" si="40"/>
        <v>0</v>
      </c>
      <c r="AZ211" s="20"/>
      <c r="BA211" s="13"/>
      <c r="BB211" s="13"/>
      <c r="BC211" s="13"/>
      <c r="BD211" s="13"/>
      <c r="BE211" s="13"/>
      <c r="BF211" s="13"/>
      <c r="BG211" s="32">
        <f t="shared" si="50"/>
        <v>0</v>
      </c>
      <c r="BH211" s="33">
        <f t="shared" si="41"/>
        <v>0</v>
      </c>
      <c r="BI211" s="14"/>
    </row>
    <row r="212" spans="1:61" hidden="1" x14ac:dyDescent="0.55000000000000004">
      <c r="A212" s="13">
        <v>202</v>
      </c>
      <c r="B212" s="123"/>
      <c r="C212" s="123"/>
      <c r="D212" s="123"/>
      <c r="E212" s="32">
        <f t="shared" si="42"/>
        <v>0</v>
      </c>
      <c r="F212" s="144">
        <f t="shared" si="39"/>
        <v>0</v>
      </c>
      <c r="G212" s="144">
        <f t="shared" si="43"/>
        <v>0</v>
      </c>
      <c r="H212" s="144">
        <f t="shared" si="44"/>
        <v>0</v>
      </c>
      <c r="I212" s="144">
        <f t="shared" si="45"/>
        <v>0</v>
      </c>
      <c r="J212" s="144">
        <f t="shared" si="46"/>
        <v>0</v>
      </c>
      <c r="K212" s="144">
        <f t="shared" si="47"/>
        <v>0</v>
      </c>
      <c r="L212" s="20"/>
      <c r="M212" s="13"/>
      <c r="N212" s="13"/>
      <c r="O212" s="13"/>
      <c r="P212" s="13"/>
      <c r="Q212" s="13"/>
      <c r="R212" s="13"/>
      <c r="S212" s="13"/>
      <c r="T212" s="33">
        <f t="shared" si="51"/>
        <v>0</v>
      </c>
      <c r="U212" s="13"/>
      <c r="V212" s="13"/>
      <c r="W212" s="13"/>
      <c r="X212" s="13"/>
      <c r="Y212" s="13"/>
      <c r="Z212" s="13"/>
      <c r="AA212" s="13"/>
      <c r="AB212" s="33">
        <f t="shared" si="48"/>
        <v>0</v>
      </c>
      <c r="AC212" s="33">
        <f t="shared" si="49"/>
        <v>0</v>
      </c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32">
        <f t="shared" si="40"/>
        <v>0</v>
      </c>
      <c r="AZ212" s="20"/>
      <c r="BA212" s="13"/>
      <c r="BB212" s="13"/>
      <c r="BC212" s="13"/>
      <c r="BD212" s="13"/>
      <c r="BE212" s="13"/>
      <c r="BF212" s="13"/>
      <c r="BG212" s="32">
        <f t="shared" si="50"/>
        <v>0</v>
      </c>
      <c r="BH212" s="33">
        <f t="shared" si="41"/>
        <v>0</v>
      </c>
      <c r="BI212" s="14"/>
    </row>
    <row r="213" spans="1:61" hidden="1" x14ac:dyDescent="0.55000000000000004">
      <c r="A213" s="13">
        <v>203</v>
      </c>
      <c r="B213" s="123"/>
      <c r="C213" s="123"/>
      <c r="D213" s="123"/>
      <c r="E213" s="32">
        <f t="shared" si="42"/>
        <v>0</v>
      </c>
      <c r="F213" s="144">
        <f t="shared" si="39"/>
        <v>0</v>
      </c>
      <c r="G213" s="144">
        <f t="shared" si="43"/>
        <v>0</v>
      </c>
      <c r="H213" s="144">
        <f t="shared" si="44"/>
        <v>0</v>
      </c>
      <c r="I213" s="144">
        <f t="shared" si="45"/>
        <v>0</v>
      </c>
      <c r="J213" s="144">
        <f t="shared" si="46"/>
        <v>0</v>
      </c>
      <c r="K213" s="144">
        <f t="shared" si="47"/>
        <v>0</v>
      </c>
      <c r="L213" s="20"/>
      <c r="M213" s="13"/>
      <c r="N213" s="13"/>
      <c r="O213" s="13"/>
      <c r="P213" s="13"/>
      <c r="Q213" s="13"/>
      <c r="R213" s="13"/>
      <c r="S213" s="13"/>
      <c r="T213" s="33">
        <f t="shared" si="51"/>
        <v>0</v>
      </c>
      <c r="U213" s="13"/>
      <c r="V213" s="13"/>
      <c r="W213" s="13"/>
      <c r="X213" s="13"/>
      <c r="Y213" s="13"/>
      <c r="Z213" s="13"/>
      <c r="AA213" s="13"/>
      <c r="AB213" s="33">
        <f t="shared" si="48"/>
        <v>0</v>
      </c>
      <c r="AC213" s="33">
        <f t="shared" si="49"/>
        <v>0</v>
      </c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32">
        <f t="shared" si="40"/>
        <v>0</v>
      </c>
      <c r="AZ213" s="20"/>
      <c r="BA213" s="13"/>
      <c r="BB213" s="13"/>
      <c r="BC213" s="13"/>
      <c r="BD213" s="13"/>
      <c r="BE213" s="13"/>
      <c r="BF213" s="13"/>
      <c r="BG213" s="32">
        <f t="shared" si="50"/>
        <v>0</v>
      </c>
      <c r="BH213" s="33">
        <f t="shared" si="41"/>
        <v>0</v>
      </c>
      <c r="BI213" s="14"/>
    </row>
    <row r="214" spans="1:61" hidden="1" x14ac:dyDescent="0.55000000000000004">
      <c r="A214" s="13">
        <v>204</v>
      </c>
      <c r="B214" s="123"/>
      <c r="C214" s="123"/>
      <c r="D214" s="123"/>
      <c r="E214" s="32">
        <f t="shared" si="42"/>
        <v>0</v>
      </c>
      <c r="F214" s="144">
        <f t="shared" si="39"/>
        <v>0</v>
      </c>
      <c r="G214" s="144">
        <f t="shared" si="43"/>
        <v>0</v>
      </c>
      <c r="H214" s="144">
        <f t="shared" si="44"/>
        <v>0</v>
      </c>
      <c r="I214" s="144">
        <f t="shared" si="45"/>
        <v>0</v>
      </c>
      <c r="J214" s="144">
        <f t="shared" si="46"/>
        <v>0</v>
      </c>
      <c r="K214" s="144">
        <f t="shared" si="47"/>
        <v>0</v>
      </c>
      <c r="L214" s="20"/>
      <c r="M214" s="13"/>
      <c r="N214" s="13"/>
      <c r="O214" s="13"/>
      <c r="P214" s="13"/>
      <c r="Q214" s="13"/>
      <c r="R214" s="13"/>
      <c r="S214" s="13"/>
      <c r="T214" s="33">
        <f t="shared" si="51"/>
        <v>0</v>
      </c>
      <c r="U214" s="13"/>
      <c r="V214" s="13"/>
      <c r="W214" s="13"/>
      <c r="X214" s="13"/>
      <c r="Y214" s="13"/>
      <c r="Z214" s="13"/>
      <c r="AA214" s="13"/>
      <c r="AB214" s="33">
        <f t="shared" si="48"/>
        <v>0</v>
      </c>
      <c r="AC214" s="33">
        <f t="shared" si="49"/>
        <v>0</v>
      </c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32">
        <f t="shared" si="40"/>
        <v>0</v>
      </c>
      <c r="AZ214" s="20"/>
      <c r="BA214" s="13"/>
      <c r="BB214" s="13"/>
      <c r="BC214" s="13"/>
      <c r="BD214" s="13"/>
      <c r="BE214" s="13"/>
      <c r="BF214" s="13"/>
      <c r="BG214" s="32">
        <f t="shared" si="50"/>
        <v>0</v>
      </c>
      <c r="BH214" s="33">
        <f t="shared" si="41"/>
        <v>0</v>
      </c>
      <c r="BI214" s="14"/>
    </row>
    <row r="215" spans="1:61" hidden="1" x14ac:dyDescent="0.55000000000000004">
      <c r="A215" s="13">
        <v>205</v>
      </c>
      <c r="B215" s="123"/>
      <c r="C215" s="123"/>
      <c r="D215" s="123"/>
      <c r="E215" s="32">
        <f t="shared" si="42"/>
        <v>0</v>
      </c>
      <c r="F215" s="144">
        <f t="shared" si="39"/>
        <v>0</v>
      </c>
      <c r="G215" s="144">
        <f t="shared" si="43"/>
        <v>0</v>
      </c>
      <c r="H215" s="144">
        <f t="shared" si="44"/>
        <v>0</v>
      </c>
      <c r="I215" s="144">
        <f t="shared" si="45"/>
        <v>0</v>
      </c>
      <c r="J215" s="144">
        <f t="shared" si="46"/>
        <v>0</v>
      </c>
      <c r="K215" s="144">
        <f t="shared" si="47"/>
        <v>0</v>
      </c>
      <c r="L215" s="20"/>
      <c r="M215" s="13"/>
      <c r="N215" s="13"/>
      <c r="O215" s="13"/>
      <c r="P215" s="13"/>
      <c r="Q215" s="13"/>
      <c r="R215" s="13"/>
      <c r="S215" s="13"/>
      <c r="T215" s="33">
        <f t="shared" si="51"/>
        <v>0</v>
      </c>
      <c r="U215" s="13"/>
      <c r="V215" s="13"/>
      <c r="W215" s="13"/>
      <c r="X215" s="13"/>
      <c r="Y215" s="13"/>
      <c r="Z215" s="13"/>
      <c r="AA215" s="13"/>
      <c r="AB215" s="33">
        <f t="shared" si="48"/>
        <v>0</v>
      </c>
      <c r="AC215" s="33">
        <f t="shared" si="49"/>
        <v>0</v>
      </c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32">
        <f t="shared" si="40"/>
        <v>0</v>
      </c>
      <c r="AZ215" s="20"/>
      <c r="BA215" s="13"/>
      <c r="BB215" s="13"/>
      <c r="BC215" s="13"/>
      <c r="BD215" s="13"/>
      <c r="BE215" s="13"/>
      <c r="BF215" s="13"/>
      <c r="BG215" s="32">
        <f t="shared" si="50"/>
        <v>0</v>
      </c>
      <c r="BH215" s="33">
        <f t="shared" si="41"/>
        <v>0</v>
      </c>
      <c r="BI215" s="14"/>
    </row>
    <row r="216" spans="1:61" hidden="1" x14ac:dyDescent="0.55000000000000004">
      <c r="A216" s="13">
        <v>206</v>
      </c>
      <c r="B216" s="123"/>
      <c r="C216" s="123"/>
      <c r="D216" s="123"/>
      <c r="E216" s="32">
        <f t="shared" si="42"/>
        <v>0</v>
      </c>
      <c r="F216" s="144">
        <f t="shared" si="39"/>
        <v>0</v>
      </c>
      <c r="G216" s="144">
        <f t="shared" si="43"/>
        <v>0</v>
      </c>
      <c r="H216" s="144">
        <f t="shared" si="44"/>
        <v>0</v>
      </c>
      <c r="I216" s="144">
        <f t="shared" si="45"/>
        <v>0</v>
      </c>
      <c r="J216" s="144">
        <f t="shared" si="46"/>
        <v>0</v>
      </c>
      <c r="K216" s="144">
        <f t="shared" si="47"/>
        <v>0</v>
      </c>
      <c r="L216" s="20"/>
      <c r="M216" s="13"/>
      <c r="N216" s="13"/>
      <c r="O216" s="13"/>
      <c r="P216" s="13"/>
      <c r="Q216" s="13"/>
      <c r="R216" s="13"/>
      <c r="S216" s="13"/>
      <c r="T216" s="33">
        <f t="shared" si="51"/>
        <v>0</v>
      </c>
      <c r="U216" s="13"/>
      <c r="V216" s="13"/>
      <c r="W216" s="13"/>
      <c r="X216" s="13"/>
      <c r="Y216" s="13"/>
      <c r="Z216" s="13"/>
      <c r="AA216" s="13"/>
      <c r="AB216" s="33">
        <f t="shared" si="48"/>
        <v>0</v>
      </c>
      <c r="AC216" s="33">
        <f t="shared" si="49"/>
        <v>0</v>
      </c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32">
        <f t="shared" si="40"/>
        <v>0</v>
      </c>
      <c r="AZ216" s="20"/>
      <c r="BA216" s="13"/>
      <c r="BB216" s="13"/>
      <c r="BC216" s="13"/>
      <c r="BD216" s="13"/>
      <c r="BE216" s="13"/>
      <c r="BF216" s="13"/>
      <c r="BG216" s="32">
        <f t="shared" si="50"/>
        <v>0</v>
      </c>
      <c r="BH216" s="33">
        <f t="shared" si="41"/>
        <v>0</v>
      </c>
      <c r="BI216" s="14"/>
    </row>
    <row r="217" spans="1:61" hidden="1" x14ac:dyDescent="0.55000000000000004">
      <c r="A217" s="13">
        <v>207</v>
      </c>
      <c r="B217" s="123"/>
      <c r="C217" s="123"/>
      <c r="D217" s="123"/>
      <c r="E217" s="32">
        <f t="shared" si="42"/>
        <v>0</v>
      </c>
      <c r="F217" s="144">
        <f t="shared" si="39"/>
        <v>0</v>
      </c>
      <c r="G217" s="144">
        <f t="shared" si="43"/>
        <v>0</v>
      </c>
      <c r="H217" s="144">
        <f t="shared" si="44"/>
        <v>0</v>
      </c>
      <c r="I217" s="144">
        <f t="shared" si="45"/>
        <v>0</v>
      </c>
      <c r="J217" s="144">
        <f t="shared" si="46"/>
        <v>0</v>
      </c>
      <c r="K217" s="144">
        <f t="shared" si="47"/>
        <v>0</v>
      </c>
      <c r="L217" s="20"/>
      <c r="M217" s="13"/>
      <c r="N217" s="13"/>
      <c r="O217" s="13"/>
      <c r="P217" s="13"/>
      <c r="Q217" s="13"/>
      <c r="R217" s="13"/>
      <c r="S217" s="13"/>
      <c r="T217" s="33">
        <f t="shared" si="51"/>
        <v>0</v>
      </c>
      <c r="U217" s="13"/>
      <c r="V217" s="13"/>
      <c r="W217" s="13"/>
      <c r="X217" s="13"/>
      <c r="Y217" s="13"/>
      <c r="Z217" s="13"/>
      <c r="AA217" s="13"/>
      <c r="AB217" s="33">
        <f t="shared" si="48"/>
        <v>0</v>
      </c>
      <c r="AC217" s="33">
        <f t="shared" si="49"/>
        <v>0</v>
      </c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32">
        <f t="shared" si="40"/>
        <v>0</v>
      </c>
      <c r="AZ217" s="20"/>
      <c r="BA217" s="13"/>
      <c r="BB217" s="13"/>
      <c r="BC217" s="13"/>
      <c r="BD217" s="13"/>
      <c r="BE217" s="13"/>
      <c r="BF217" s="13"/>
      <c r="BG217" s="32">
        <f t="shared" si="50"/>
        <v>0</v>
      </c>
      <c r="BH217" s="33">
        <f t="shared" si="41"/>
        <v>0</v>
      </c>
      <c r="BI217" s="14"/>
    </row>
    <row r="218" spans="1:61" hidden="1" x14ac:dyDescent="0.55000000000000004">
      <c r="A218" s="13">
        <v>208</v>
      </c>
      <c r="B218" s="123"/>
      <c r="C218" s="123"/>
      <c r="D218" s="123"/>
      <c r="E218" s="32">
        <f t="shared" si="42"/>
        <v>0</v>
      </c>
      <c r="F218" s="144">
        <f t="shared" si="39"/>
        <v>0</v>
      </c>
      <c r="G218" s="144">
        <f t="shared" si="43"/>
        <v>0</v>
      </c>
      <c r="H218" s="144">
        <f t="shared" si="44"/>
        <v>0</v>
      </c>
      <c r="I218" s="144">
        <f t="shared" si="45"/>
        <v>0</v>
      </c>
      <c r="J218" s="144">
        <f t="shared" si="46"/>
        <v>0</v>
      </c>
      <c r="K218" s="144">
        <f t="shared" si="47"/>
        <v>0</v>
      </c>
      <c r="L218" s="20"/>
      <c r="M218" s="13"/>
      <c r="N218" s="13"/>
      <c r="O218" s="13"/>
      <c r="P218" s="13"/>
      <c r="Q218" s="13"/>
      <c r="R218" s="13"/>
      <c r="S218" s="13"/>
      <c r="T218" s="33">
        <f t="shared" si="51"/>
        <v>0</v>
      </c>
      <c r="U218" s="13"/>
      <c r="V218" s="13"/>
      <c r="W218" s="13"/>
      <c r="X218" s="13"/>
      <c r="Y218" s="13"/>
      <c r="Z218" s="13"/>
      <c r="AA218" s="13"/>
      <c r="AB218" s="33">
        <f t="shared" si="48"/>
        <v>0</v>
      </c>
      <c r="AC218" s="33">
        <f t="shared" si="49"/>
        <v>0</v>
      </c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32">
        <f t="shared" si="40"/>
        <v>0</v>
      </c>
      <c r="AZ218" s="20"/>
      <c r="BA218" s="13"/>
      <c r="BB218" s="13"/>
      <c r="BC218" s="13"/>
      <c r="BD218" s="13"/>
      <c r="BE218" s="13"/>
      <c r="BF218" s="13"/>
      <c r="BG218" s="32">
        <f t="shared" si="50"/>
        <v>0</v>
      </c>
      <c r="BH218" s="33">
        <f t="shared" si="41"/>
        <v>0</v>
      </c>
      <c r="BI218" s="14"/>
    </row>
    <row r="219" spans="1:61" hidden="1" x14ac:dyDescent="0.55000000000000004">
      <c r="A219" s="13">
        <v>209</v>
      </c>
      <c r="B219" s="123"/>
      <c r="C219" s="123"/>
      <c r="D219" s="123"/>
      <c r="E219" s="32">
        <f t="shared" si="42"/>
        <v>0</v>
      </c>
      <c r="F219" s="144">
        <f t="shared" si="39"/>
        <v>0</v>
      </c>
      <c r="G219" s="144">
        <f t="shared" si="43"/>
        <v>0</v>
      </c>
      <c r="H219" s="144">
        <f t="shared" si="44"/>
        <v>0</v>
      </c>
      <c r="I219" s="144">
        <f t="shared" si="45"/>
        <v>0</v>
      </c>
      <c r="J219" s="144">
        <f t="shared" si="46"/>
        <v>0</v>
      </c>
      <c r="K219" s="144">
        <f t="shared" si="47"/>
        <v>0</v>
      </c>
      <c r="L219" s="20"/>
      <c r="M219" s="13"/>
      <c r="N219" s="13"/>
      <c r="O219" s="13"/>
      <c r="P219" s="13"/>
      <c r="Q219" s="13"/>
      <c r="R219" s="13"/>
      <c r="S219" s="13"/>
      <c r="T219" s="33">
        <f t="shared" si="51"/>
        <v>0</v>
      </c>
      <c r="U219" s="13"/>
      <c r="V219" s="13"/>
      <c r="W219" s="13"/>
      <c r="X219" s="13"/>
      <c r="Y219" s="13"/>
      <c r="Z219" s="13"/>
      <c r="AA219" s="13"/>
      <c r="AB219" s="33">
        <f t="shared" si="48"/>
        <v>0</v>
      </c>
      <c r="AC219" s="33">
        <f t="shared" si="49"/>
        <v>0</v>
      </c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32">
        <f t="shared" si="40"/>
        <v>0</v>
      </c>
      <c r="AZ219" s="20"/>
      <c r="BA219" s="13"/>
      <c r="BB219" s="13"/>
      <c r="BC219" s="13"/>
      <c r="BD219" s="13"/>
      <c r="BE219" s="13"/>
      <c r="BF219" s="13"/>
      <c r="BG219" s="32">
        <f t="shared" si="50"/>
        <v>0</v>
      </c>
      <c r="BH219" s="33">
        <f t="shared" si="41"/>
        <v>0</v>
      </c>
      <c r="BI219" s="14"/>
    </row>
    <row r="220" spans="1:61" hidden="1" x14ac:dyDescent="0.55000000000000004">
      <c r="A220" s="13">
        <v>210</v>
      </c>
      <c r="B220" s="123"/>
      <c r="C220" s="123"/>
      <c r="D220" s="123"/>
      <c r="E220" s="32">
        <f t="shared" si="42"/>
        <v>0</v>
      </c>
      <c r="F220" s="144">
        <f t="shared" si="39"/>
        <v>0</v>
      </c>
      <c r="G220" s="144">
        <f t="shared" si="43"/>
        <v>0</v>
      </c>
      <c r="H220" s="144">
        <f t="shared" si="44"/>
        <v>0</v>
      </c>
      <c r="I220" s="144">
        <f t="shared" si="45"/>
        <v>0</v>
      </c>
      <c r="J220" s="144">
        <f t="shared" si="46"/>
        <v>0</v>
      </c>
      <c r="K220" s="144">
        <f t="shared" si="47"/>
        <v>0</v>
      </c>
      <c r="L220" s="20"/>
      <c r="M220" s="13"/>
      <c r="N220" s="13"/>
      <c r="O220" s="13"/>
      <c r="P220" s="13"/>
      <c r="Q220" s="13"/>
      <c r="R220" s="13"/>
      <c r="S220" s="13"/>
      <c r="T220" s="33">
        <f t="shared" si="51"/>
        <v>0</v>
      </c>
      <c r="U220" s="13"/>
      <c r="V220" s="13"/>
      <c r="W220" s="13"/>
      <c r="X220" s="13"/>
      <c r="Y220" s="13"/>
      <c r="Z220" s="13"/>
      <c r="AA220" s="13"/>
      <c r="AB220" s="33">
        <f t="shared" si="48"/>
        <v>0</v>
      </c>
      <c r="AC220" s="33">
        <f t="shared" si="49"/>
        <v>0</v>
      </c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32">
        <f t="shared" si="40"/>
        <v>0</v>
      </c>
      <c r="AZ220" s="20"/>
      <c r="BA220" s="13"/>
      <c r="BB220" s="13"/>
      <c r="BC220" s="13"/>
      <c r="BD220" s="13"/>
      <c r="BE220" s="13"/>
      <c r="BF220" s="13"/>
      <c r="BG220" s="32">
        <f t="shared" si="50"/>
        <v>0</v>
      </c>
      <c r="BH220" s="33">
        <f t="shared" si="41"/>
        <v>0</v>
      </c>
      <c r="BI220" s="14"/>
    </row>
    <row r="221" spans="1:61" hidden="1" x14ac:dyDescent="0.55000000000000004">
      <c r="A221" s="13">
        <v>211</v>
      </c>
      <c r="B221" s="123"/>
      <c r="C221" s="123"/>
      <c r="D221" s="123"/>
      <c r="E221" s="32">
        <f t="shared" si="42"/>
        <v>0</v>
      </c>
      <c r="F221" s="144">
        <f t="shared" si="39"/>
        <v>0</v>
      </c>
      <c r="G221" s="144">
        <f t="shared" si="43"/>
        <v>0</v>
      </c>
      <c r="H221" s="144">
        <f t="shared" si="44"/>
        <v>0</v>
      </c>
      <c r="I221" s="144">
        <f t="shared" si="45"/>
        <v>0</v>
      </c>
      <c r="J221" s="144">
        <f t="shared" si="46"/>
        <v>0</v>
      </c>
      <c r="K221" s="144">
        <f t="shared" si="47"/>
        <v>0</v>
      </c>
      <c r="L221" s="20"/>
      <c r="M221" s="13"/>
      <c r="N221" s="13"/>
      <c r="O221" s="13"/>
      <c r="P221" s="13"/>
      <c r="Q221" s="13"/>
      <c r="R221" s="13"/>
      <c r="S221" s="13"/>
      <c r="T221" s="33">
        <f t="shared" si="51"/>
        <v>0</v>
      </c>
      <c r="U221" s="13"/>
      <c r="V221" s="13"/>
      <c r="W221" s="13"/>
      <c r="X221" s="13"/>
      <c r="Y221" s="13"/>
      <c r="Z221" s="13"/>
      <c r="AA221" s="13"/>
      <c r="AB221" s="33">
        <f t="shared" si="48"/>
        <v>0</v>
      </c>
      <c r="AC221" s="33">
        <f t="shared" si="49"/>
        <v>0</v>
      </c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32">
        <f t="shared" si="40"/>
        <v>0</v>
      </c>
      <c r="AZ221" s="20"/>
      <c r="BA221" s="13"/>
      <c r="BB221" s="13"/>
      <c r="BC221" s="13"/>
      <c r="BD221" s="13"/>
      <c r="BE221" s="13"/>
      <c r="BF221" s="13"/>
      <c r="BG221" s="32">
        <f t="shared" si="50"/>
        <v>0</v>
      </c>
      <c r="BH221" s="33">
        <f t="shared" si="41"/>
        <v>0</v>
      </c>
      <c r="BI221" s="14"/>
    </row>
    <row r="222" spans="1:61" hidden="1" x14ac:dyDescent="0.55000000000000004">
      <c r="A222" s="13">
        <v>212</v>
      </c>
      <c r="B222" s="123"/>
      <c r="C222" s="123"/>
      <c r="D222" s="123"/>
      <c r="E222" s="32">
        <f t="shared" si="42"/>
        <v>0</v>
      </c>
      <c r="F222" s="144">
        <f t="shared" si="39"/>
        <v>0</v>
      </c>
      <c r="G222" s="144">
        <f t="shared" si="43"/>
        <v>0</v>
      </c>
      <c r="H222" s="144">
        <f t="shared" si="44"/>
        <v>0</v>
      </c>
      <c r="I222" s="144">
        <f t="shared" si="45"/>
        <v>0</v>
      </c>
      <c r="J222" s="144">
        <f t="shared" si="46"/>
        <v>0</v>
      </c>
      <c r="K222" s="144">
        <f t="shared" si="47"/>
        <v>0</v>
      </c>
      <c r="L222" s="20"/>
      <c r="M222" s="13"/>
      <c r="N222" s="13"/>
      <c r="O222" s="13"/>
      <c r="P222" s="13"/>
      <c r="Q222" s="13"/>
      <c r="R222" s="13"/>
      <c r="S222" s="13"/>
      <c r="T222" s="33">
        <f t="shared" si="51"/>
        <v>0</v>
      </c>
      <c r="U222" s="13"/>
      <c r="V222" s="13"/>
      <c r="W222" s="13"/>
      <c r="X222" s="13"/>
      <c r="Y222" s="13"/>
      <c r="Z222" s="13"/>
      <c r="AA222" s="13"/>
      <c r="AB222" s="33">
        <f t="shared" si="48"/>
        <v>0</v>
      </c>
      <c r="AC222" s="33">
        <f t="shared" si="49"/>
        <v>0</v>
      </c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32">
        <f t="shared" si="40"/>
        <v>0</v>
      </c>
      <c r="AZ222" s="20"/>
      <c r="BA222" s="13"/>
      <c r="BB222" s="13"/>
      <c r="BC222" s="13"/>
      <c r="BD222" s="13"/>
      <c r="BE222" s="13"/>
      <c r="BF222" s="13"/>
      <c r="BG222" s="32">
        <f t="shared" si="50"/>
        <v>0</v>
      </c>
      <c r="BH222" s="33">
        <f t="shared" si="41"/>
        <v>0</v>
      </c>
      <c r="BI222" s="14"/>
    </row>
    <row r="223" spans="1:61" hidden="1" x14ac:dyDescent="0.55000000000000004">
      <c r="A223" s="13">
        <v>213</v>
      </c>
      <c r="B223" s="123"/>
      <c r="C223" s="123"/>
      <c r="D223" s="123"/>
      <c r="E223" s="32">
        <f t="shared" si="42"/>
        <v>0</v>
      </c>
      <c r="F223" s="144">
        <f t="shared" si="39"/>
        <v>0</v>
      </c>
      <c r="G223" s="144">
        <f t="shared" si="43"/>
        <v>0</v>
      </c>
      <c r="H223" s="144">
        <f t="shared" si="44"/>
        <v>0</v>
      </c>
      <c r="I223" s="144">
        <f t="shared" si="45"/>
        <v>0</v>
      </c>
      <c r="J223" s="144">
        <f t="shared" si="46"/>
        <v>0</v>
      </c>
      <c r="K223" s="144">
        <f t="shared" si="47"/>
        <v>0</v>
      </c>
      <c r="L223" s="20"/>
      <c r="M223" s="13"/>
      <c r="N223" s="13"/>
      <c r="O223" s="13"/>
      <c r="P223" s="13"/>
      <c r="Q223" s="13"/>
      <c r="R223" s="13"/>
      <c r="S223" s="13"/>
      <c r="T223" s="33">
        <f t="shared" si="51"/>
        <v>0</v>
      </c>
      <c r="U223" s="13"/>
      <c r="V223" s="13"/>
      <c r="W223" s="13"/>
      <c r="X223" s="13"/>
      <c r="Y223" s="13"/>
      <c r="Z223" s="13"/>
      <c r="AA223" s="13"/>
      <c r="AB223" s="33">
        <f t="shared" si="48"/>
        <v>0</v>
      </c>
      <c r="AC223" s="33">
        <f t="shared" si="49"/>
        <v>0</v>
      </c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32">
        <f t="shared" si="40"/>
        <v>0</v>
      </c>
      <c r="AZ223" s="20"/>
      <c r="BA223" s="13"/>
      <c r="BB223" s="13"/>
      <c r="BC223" s="13"/>
      <c r="BD223" s="13"/>
      <c r="BE223" s="13"/>
      <c r="BF223" s="13"/>
      <c r="BG223" s="32">
        <f t="shared" si="50"/>
        <v>0</v>
      </c>
      <c r="BH223" s="33">
        <f t="shared" si="41"/>
        <v>0</v>
      </c>
      <c r="BI223" s="14"/>
    </row>
    <row r="224" spans="1:61" x14ac:dyDescent="0.55000000000000004">
      <c r="A224" s="13">
        <v>214</v>
      </c>
      <c r="B224" s="123"/>
      <c r="C224" s="123"/>
      <c r="D224" s="123"/>
      <c r="E224" s="32">
        <f t="shared" si="42"/>
        <v>0</v>
      </c>
      <c r="F224" s="144">
        <f t="shared" si="39"/>
        <v>0</v>
      </c>
      <c r="G224" s="144">
        <f t="shared" si="43"/>
        <v>0</v>
      </c>
      <c r="H224" s="144">
        <f t="shared" si="44"/>
        <v>0</v>
      </c>
      <c r="I224" s="144">
        <f t="shared" si="45"/>
        <v>0</v>
      </c>
      <c r="J224" s="144">
        <f t="shared" si="46"/>
        <v>0</v>
      </c>
      <c r="K224" s="144">
        <f>AW224</f>
        <v>0</v>
      </c>
      <c r="L224" s="20"/>
      <c r="M224" s="13"/>
      <c r="N224" s="13"/>
      <c r="O224" s="13"/>
      <c r="P224" s="13"/>
      <c r="Q224" s="13"/>
      <c r="R224" s="13"/>
      <c r="S224" s="13"/>
      <c r="T224" s="33">
        <f t="shared" si="51"/>
        <v>0</v>
      </c>
      <c r="U224" s="13"/>
      <c r="V224" s="13"/>
      <c r="W224" s="13"/>
      <c r="X224" s="13"/>
      <c r="Y224" s="13"/>
      <c r="Z224" s="13"/>
      <c r="AA224" s="13"/>
      <c r="AB224" s="33">
        <f t="shared" si="48"/>
        <v>0</v>
      </c>
      <c r="AC224" s="33">
        <f t="shared" si="49"/>
        <v>0</v>
      </c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32">
        <f t="shared" si="40"/>
        <v>0</v>
      </c>
      <c r="AZ224" s="20"/>
      <c r="BA224" s="13"/>
      <c r="BB224" s="13"/>
      <c r="BC224" s="13"/>
      <c r="BD224" s="13"/>
      <c r="BE224" s="13"/>
      <c r="BF224" s="13"/>
      <c r="BG224" s="32">
        <f t="shared" si="50"/>
        <v>0</v>
      </c>
      <c r="BH224" s="33">
        <f t="shared" si="41"/>
        <v>0</v>
      </c>
      <c r="BI224" s="14"/>
    </row>
    <row r="225" spans="1:76" x14ac:dyDescent="0.55000000000000004">
      <c r="A225" s="13">
        <v>215</v>
      </c>
      <c r="B225" s="123"/>
      <c r="C225" s="123"/>
      <c r="D225" s="123"/>
      <c r="E225" s="32">
        <f t="shared" si="42"/>
        <v>0</v>
      </c>
      <c r="F225" s="144">
        <f t="shared" si="39"/>
        <v>0</v>
      </c>
      <c r="G225" s="144">
        <f t="shared" si="43"/>
        <v>0</v>
      </c>
      <c r="H225" s="144">
        <f t="shared" si="44"/>
        <v>0</v>
      </c>
      <c r="I225" s="144">
        <f t="shared" si="45"/>
        <v>0</v>
      </c>
      <c r="J225" s="144">
        <f t="shared" si="46"/>
        <v>0</v>
      </c>
      <c r="K225" s="144">
        <f t="shared" si="47"/>
        <v>0</v>
      </c>
      <c r="L225" s="20"/>
      <c r="M225" s="13"/>
      <c r="N225" s="13"/>
      <c r="O225" s="13"/>
      <c r="P225" s="13"/>
      <c r="Q225" s="13"/>
      <c r="R225" s="13"/>
      <c r="S225" s="13"/>
      <c r="T225" s="33">
        <f t="shared" si="51"/>
        <v>0</v>
      </c>
      <c r="U225" s="13"/>
      <c r="V225" s="13"/>
      <c r="W225" s="13"/>
      <c r="X225" s="13"/>
      <c r="Y225" s="13"/>
      <c r="Z225" s="13"/>
      <c r="AA225" s="13"/>
      <c r="AB225" s="33">
        <f t="shared" si="48"/>
        <v>0</v>
      </c>
      <c r="AC225" s="33">
        <f t="shared" si="49"/>
        <v>0</v>
      </c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32">
        <f t="shared" si="40"/>
        <v>0</v>
      </c>
      <c r="AZ225" s="20"/>
      <c r="BA225" s="13"/>
      <c r="BB225" s="13"/>
      <c r="BC225" s="13"/>
      <c r="BD225" s="13"/>
      <c r="BE225" s="13"/>
      <c r="BF225" s="13"/>
      <c r="BG225" s="32">
        <f t="shared" si="50"/>
        <v>0</v>
      </c>
      <c r="BH225" s="33">
        <f t="shared" si="41"/>
        <v>0</v>
      </c>
      <c r="BI225" s="14"/>
    </row>
    <row r="226" spans="1:76" x14ac:dyDescent="0.55000000000000004">
      <c r="A226" s="13">
        <v>216</v>
      </c>
      <c r="B226" s="123"/>
      <c r="C226" s="123"/>
      <c r="D226" s="123"/>
      <c r="E226" s="32">
        <f t="shared" si="42"/>
        <v>0</v>
      </c>
      <c r="F226" s="144">
        <f t="shared" si="39"/>
        <v>0</v>
      </c>
      <c r="G226" s="144">
        <f>AD226</f>
        <v>0</v>
      </c>
      <c r="H226" s="144">
        <f t="shared" si="44"/>
        <v>0</v>
      </c>
      <c r="I226" s="144">
        <f t="shared" si="45"/>
        <v>0</v>
      </c>
      <c r="J226" s="144">
        <f t="shared" si="46"/>
        <v>0</v>
      </c>
      <c r="K226" s="144">
        <f t="shared" si="47"/>
        <v>0</v>
      </c>
      <c r="L226" s="20"/>
      <c r="M226" s="13"/>
      <c r="N226" s="13"/>
      <c r="O226" s="13"/>
      <c r="P226" s="13"/>
      <c r="Q226" s="13"/>
      <c r="R226" s="13"/>
      <c r="S226" s="13"/>
      <c r="T226" s="33">
        <f t="shared" si="51"/>
        <v>0</v>
      </c>
      <c r="U226" s="13"/>
      <c r="V226" s="13"/>
      <c r="W226" s="13"/>
      <c r="X226" s="13"/>
      <c r="Y226" s="13"/>
      <c r="Z226" s="13"/>
      <c r="AA226" s="13"/>
      <c r="AB226" s="33">
        <f t="shared" si="48"/>
        <v>0</v>
      </c>
      <c r="AC226" s="33">
        <f t="shared" si="49"/>
        <v>0</v>
      </c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32">
        <f t="shared" si="40"/>
        <v>0</v>
      </c>
      <c r="AZ226" s="20"/>
      <c r="BA226" s="13"/>
      <c r="BB226" s="13"/>
      <c r="BC226" s="13"/>
      <c r="BD226" s="13"/>
      <c r="BE226" s="13"/>
      <c r="BF226" s="13"/>
      <c r="BG226" s="32">
        <f t="shared" si="50"/>
        <v>0</v>
      </c>
      <c r="BH226" s="33">
        <f t="shared" si="41"/>
        <v>0</v>
      </c>
      <c r="BI226" s="14"/>
    </row>
    <row r="227" spans="1:76" x14ac:dyDescent="0.55000000000000004">
      <c r="A227" s="16" t="s">
        <v>37</v>
      </c>
      <c r="B227" s="125"/>
      <c r="C227" s="125"/>
      <c r="D227" s="125"/>
      <c r="E227" s="32">
        <f>O227+P227</f>
        <v>0</v>
      </c>
      <c r="F227" s="144">
        <f t="shared" si="39"/>
        <v>0</v>
      </c>
      <c r="G227" s="144">
        <f t="shared" si="43"/>
        <v>0</v>
      </c>
      <c r="H227" s="144">
        <f t="shared" si="44"/>
        <v>0</v>
      </c>
      <c r="I227" s="144">
        <f t="shared" si="45"/>
        <v>0</v>
      </c>
      <c r="J227" s="144">
        <f>AT227</f>
        <v>0</v>
      </c>
      <c r="K227" s="144">
        <f t="shared" si="47"/>
        <v>0</v>
      </c>
      <c r="L227" s="128"/>
      <c r="M227" s="16"/>
      <c r="N227" s="16"/>
      <c r="O227" s="16"/>
      <c r="P227" s="16"/>
      <c r="Q227" s="16"/>
      <c r="R227" s="16"/>
      <c r="S227" s="16"/>
      <c r="T227" s="33">
        <f t="shared" si="51"/>
        <v>0</v>
      </c>
      <c r="U227" s="16"/>
      <c r="V227" s="16"/>
      <c r="W227" s="16"/>
      <c r="X227" s="16"/>
      <c r="Y227" s="16"/>
      <c r="Z227" s="16"/>
      <c r="AA227" s="16"/>
      <c r="AB227" s="33">
        <f t="shared" si="48"/>
        <v>0</v>
      </c>
      <c r="AC227" s="33">
        <f t="shared" si="49"/>
        <v>0</v>
      </c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32">
        <f t="shared" si="40"/>
        <v>0</v>
      </c>
      <c r="AZ227" s="128"/>
      <c r="BA227" s="16"/>
      <c r="BB227" s="16"/>
      <c r="BC227" s="16"/>
      <c r="BD227" s="16"/>
      <c r="BE227" s="16"/>
      <c r="BF227" s="16"/>
      <c r="BG227" s="32">
        <f t="shared" si="50"/>
        <v>0</v>
      </c>
      <c r="BH227" s="34">
        <f t="shared" si="41"/>
        <v>0</v>
      </c>
      <c r="BI227" s="14"/>
    </row>
    <row r="228" spans="1:76" s="15" customFormat="1" ht="26.25" x14ac:dyDescent="0.4">
      <c r="A228" s="28"/>
      <c r="B228" s="48"/>
      <c r="C228" s="170"/>
      <c r="D228" s="29" t="s">
        <v>21</v>
      </c>
      <c r="E228" s="23">
        <f>SUM(E11:E227)</f>
        <v>0</v>
      </c>
      <c r="F228" s="23">
        <f t="shared" ref="F228:BH228" si="52">SUM(F11:F227)</f>
        <v>0</v>
      </c>
      <c r="G228" s="23">
        <f t="shared" si="52"/>
        <v>0</v>
      </c>
      <c r="H228" s="23">
        <f t="shared" si="52"/>
        <v>0</v>
      </c>
      <c r="I228" s="23">
        <f t="shared" si="52"/>
        <v>0</v>
      </c>
      <c r="J228" s="23">
        <f t="shared" si="52"/>
        <v>0</v>
      </c>
      <c r="K228" s="23">
        <f t="shared" si="52"/>
        <v>0</v>
      </c>
      <c r="L228" s="23">
        <f t="shared" si="52"/>
        <v>0</v>
      </c>
      <c r="M228" s="23">
        <f t="shared" si="52"/>
        <v>0</v>
      </c>
      <c r="N228" s="23">
        <f t="shared" si="52"/>
        <v>0</v>
      </c>
      <c r="O228" s="23">
        <f t="shared" si="52"/>
        <v>0</v>
      </c>
      <c r="P228" s="23">
        <f t="shared" si="52"/>
        <v>0</v>
      </c>
      <c r="Q228" s="23">
        <f t="shared" si="52"/>
        <v>0</v>
      </c>
      <c r="R228" s="23">
        <f t="shared" si="52"/>
        <v>0</v>
      </c>
      <c r="S228" s="23">
        <f t="shared" si="52"/>
        <v>0</v>
      </c>
      <c r="T228" s="23">
        <f t="shared" si="52"/>
        <v>0</v>
      </c>
      <c r="U228" s="23">
        <f t="shared" si="52"/>
        <v>0</v>
      </c>
      <c r="V228" s="23">
        <f t="shared" si="52"/>
        <v>0</v>
      </c>
      <c r="W228" s="23">
        <f t="shared" si="52"/>
        <v>0</v>
      </c>
      <c r="X228" s="23">
        <f t="shared" si="52"/>
        <v>0</v>
      </c>
      <c r="Y228" s="23">
        <f t="shared" si="52"/>
        <v>0</v>
      </c>
      <c r="Z228" s="23">
        <f t="shared" si="52"/>
        <v>0</v>
      </c>
      <c r="AA228" s="23">
        <f t="shared" si="52"/>
        <v>0</v>
      </c>
      <c r="AB228" s="23">
        <f t="shared" ref="AB228:AC228" si="53">SUM(AB11:AB227)</f>
        <v>0</v>
      </c>
      <c r="AC228" s="23">
        <f t="shared" si="53"/>
        <v>0</v>
      </c>
      <c r="AD228" s="23">
        <f t="shared" si="52"/>
        <v>0</v>
      </c>
      <c r="AE228" s="23">
        <f t="shared" si="52"/>
        <v>0</v>
      </c>
      <c r="AF228" s="23">
        <f t="shared" si="52"/>
        <v>0</v>
      </c>
      <c r="AG228" s="23">
        <f t="shared" si="52"/>
        <v>0</v>
      </c>
      <c r="AH228" s="23">
        <f t="shared" si="52"/>
        <v>0</v>
      </c>
      <c r="AI228" s="23">
        <f t="shared" si="52"/>
        <v>0</v>
      </c>
      <c r="AJ228" s="23">
        <f t="shared" si="52"/>
        <v>0</v>
      </c>
      <c r="AK228" s="23">
        <f t="shared" si="52"/>
        <v>0</v>
      </c>
      <c r="AL228" s="23">
        <f t="shared" si="52"/>
        <v>0</v>
      </c>
      <c r="AM228" s="23">
        <f t="shared" si="52"/>
        <v>0</v>
      </c>
      <c r="AN228" s="23">
        <f t="shared" si="52"/>
        <v>0</v>
      </c>
      <c r="AO228" s="23">
        <f t="shared" si="52"/>
        <v>0</v>
      </c>
      <c r="AP228" s="23">
        <f t="shared" si="52"/>
        <v>0</v>
      </c>
      <c r="AQ228" s="23">
        <f t="shared" si="52"/>
        <v>0</v>
      </c>
      <c r="AR228" s="23">
        <f t="shared" si="52"/>
        <v>0</v>
      </c>
      <c r="AS228" s="23">
        <f t="shared" si="52"/>
        <v>0</v>
      </c>
      <c r="AT228" s="23">
        <f t="shared" si="52"/>
        <v>0</v>
      </c>
      <c r="AU228" s="23">
        <f t="shared" si="52"/>
        <v>0</v>
      </c>
      <c r="AV228" s="23">
        <f t="shared" si="52"/>
        <v>0</v>
      </c>
      <c r="AW228" s="23">
        <f t="shared" si="52"/>
        <v>0</v>
      </c>
      <c r="AX228" s="23">
        <f>SUM(AX11:AX227)</f>
        <v>0</v>
      </c>
      <c r="AY228" s="23">
        <f>SUM(AY11:AY227)</f>
        <v>0</v>
      </c>
      <c r="AZ228" s="23"/>
      <c r="BA228" s="23">
        <f t="shared" si="52"/>
        <v>0</v>
      </c>
      <c r="BB228" s="23">
        <f t="shared" si="52"/>
        <v>0</v>
      </c>
      <c r="BC228" s="23">
        <f t="shared" si="52"/>
        <v>0</v>
      </c>
      <c r="BD228" s="23">
        <f t="shared" si="52"/>
        <v>0</v>
      </c>
      <c r="BE228" s="23">
        <f t="shared" si="52"/>
        <v>0</v>
      </c>
      <c r="BF228" s="23">
        <f t="shared" si="52"/>
        <v>0</v>
      </c>
      <c r="BG228" s="23">
        <f t="shared" si="52"/>
        <v>0</v>
      </c>
      <c r="BH228" s="23">
        <f t="shared" si="52"/>
        <v>0</v>
      </c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</row>
    <row r="230" spans="1:76" x14ac:dyDescent="0.55000000000000004">
      <c r="B230" s="171" t="s">
        <v>179</v>
      </c>
      <c r="C230" s="161"/>
    </row>
  </sheetData>
  <protectedRanges>
    <protectedRange sqref="L11:L227 A3:D10 E4:F4 E6:E10 F6 F8:F10 A11:C227 D21:D227 J229:L1048576 A228:I1048576 G4:L10 E3:L3 J228:BH228" name="ช่วง1"/>
    <protectedRange sqref="D12:D20" name="ช่วง1_1"/>
    <protectedRange sqref="E12:K227 D11:K11" name="ช่วง1_3"/>
  </protectedRanges>
  <mergeCells count="81">
    <mergeCell ref="AD4:AX4"/>
    <mergeCell ref="E9:K10"/>
    <mergeCell ref="O10:S10"/>
    <mergeCell ref="AY4:AY8"/>
    <mergeCell ref="BH4:BH8"/>
    <mergeCell ref="BG4:BG8"/>
    <mergeCell ref="AU5:AW5"/>
    <mergeCell ref="AW6:AW8"/>
    <mergeCell ref="BE6:BE8"/>
    <mergeCell ref="BF6:BF8"/>
    <mergeCell ref="AV6:AV8"/>
    <mergeCell ref="BA6:BA8"/>
    <mergeCell ref="BC6:BC8"/>
    <mergeCell ref="BB6:BB8"/>
    <mergeCell ref="AU6:AU8"/>
    <mergeCell ref="BE5:BF5"/>
    <mergeCell ref="AE6:AE8"/>
    <mergeCell ref="AF6:AF8"/>
    <mergeCell ref="AH6:AH8"/>
    <mergeCell ref="BA5:BB5"/>
    <mergeCell ref="BD6:BD8"/>
    <mergeCell ref="BC5:BD5"/>
    <mergeCell ref="AD5:AH5"/>
    <mergeCell ref="AN6:AN8"/>
    <mergeCell ref="AT6:AT8"/>
    <mergeCell ref="AQ5:AT5"/>
    <mergeCell ref="AQ6:AQ8"/>
    <mergeCell ref="AO6:AO8"/>
    <mergeCell ref="AP6:AP8"/>
    <mergeCell ref="AJ6:AJ8"/>
    <mergeCell ref="AX5:AX8"/>
    <mergeCell ref="A4:A8"/>
    <mergeCell ref="D4:D8"/>
    <mergeCell ref="L4:L8"/>
    <mergeCell ref="N7:N8"/>
    <mergeCell ref="Q7:Q8"/>
    <mergeCell ref="O7:O8"/>
    <mergeCell ref="P7:P8"/>
    <mergeCell ref="J5:J8"/>
    <mergeCell ref="F4:F7"/>
    <mergeCell ref="B4:B8"/>
    <mergeCell ref="G4:K4"/>
    <mergeCell ref="G5:G8"/>
    <mergeCell ref="H5:H8"/>
    <mergeCell ref="I5:I8"/>
    <mergeCell ref="E4:E7"/>
    <mergeCell ref="M5:T5"/>
    <mergeCell ref="U6:U8"/>
    <mergeCell ref="K5:K8"/>
    <mergeCell ref="O6:S6"/>
    <mergeCell ref="S7:S8"/>
    <mergeCell ref="R7:R8"/>
    <mergeCell ref="AZ4:BF4"/>
    <mergeCell ref="AZ6:AZ8"/>
    <mergeCell ref="M3:AY3"/>
    <mergeCell ref="AR6:AR8"/>
    <mergeCell ref="AS6:AS8"/>
    <mergeCell ref="AG6:AG8"/>
    <mergeCell ref="AI6:AI8"/>
    <mergeCell ref="AI5:AM5"/>
    <mergeCell ref="AO5:AP5"/>
    <mergeCell ref="AK6:AK8"/>
    <mergeCell ref="AL6:AL8"/>
    <mergeCell ref="AM6:AM8"/>
    <mergeCell ref="AD6:AD8"/>
    <mergeCell ref="M4:AA4"/>
    <mergeCell ref="M6:M8"/>
    <mergeCell ref="T6:T8"/>
    <mergeCell ref="V10:X10"/>
    <mergeCell ref="Y10:AA10"/>
    <mergeCell ref="AC5:AC8"/>
    <mergeCell ref="V5:AB5"/>
    <mergeCell ref="AB6:AB8"/>
    <mergeCell ref="W7:W8"/>
    <mergeCell ref="X7:X8"/>
    <mergeCell ref="Y7:Y8"/>
    <mergeCell ref="Z7:Z8"/>
    <mergeCell ref="V6:X6"/>
    <mergeCell ref="Y6:AA6"/>
    <mergeCell ref="V7:V8"/>
    <mergeCell ref="AA7:AA8"/>
  </mergeCells>
  <phoneticPr fontId="54" type="noConversion"/>
  <printOptions horizontalCentered="1"/>
  <pageMargins left="0.11811023622047245" right="0.11811023622047245" top="0.59055118110236227" bottom="0.31496062992125984" header="0.33" footer="0.19685039370078741"/>
  <pageSetup paperSize="9" scale="26" pageOrder="overThenDown" orientation="landscape" r:id="rId1"/>
  <headerFooter differentFirst="1">
    <oddFooter>&amp;C&amp;"TH SarabunPSK,Regular"&amp;20หน้า &amp;P</oddFooter>
  </headerFooter>
  <colBreaks count="1" manualBreakCount="1">
    <brk id="3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คำอธิบาย</vt:lpstr>
      <vt:lpstr>ตัวอย่าง</vt:lpstr>
      <vt:lpstr>แบบฟอร์ม</vt:lpstr>
      <vt:lpstr>ตัวอย่าง!Print_Titles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</dc:creator>
  <cp:lastModifiedBy>OBEC-AIO</cp:lastModifiedBy>
  <cp:lastPrinted>2021-06-04T03:12:14Z</cp:lastPrinted>
  <dcterms:created xsi:type="dcterms:W3CDTF">2008-11-28T21:35:06Z</dcterms:created>
  <dcterms:modified xsi:type="dcterms:W3CDTF">2021-06-08T06:23:38Z</dcterms:modified>
</cp:coreProperties>
</file>