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_000ปี งปม. 2565\22 หนังสือประทับตราแจ้งเกษียณรอบ 2\"/>
    </mc:Choice>
  </mc:AlternateContent>
  <bookViews>
    <workbookView xWindow="0" yWindow="0" windowWidth="23040" windowHeight="9192" tabRatio="705"/>
  </bookViews>
  <sheets>
    <sheet name="สพฐ. คปร. 2 (ตัวอย่าง)" sheetId="4" r:id="rId1"/>
    <sheet name="สพฐ. คปร.4 (1)(ตัวอย่าง)" sheetId="5" r:id="rId2"/>
    <sheet name="สพฐ. คปร.4 (2)ตัวอย่าง" sheetId="6" r:id="rId3"/>
    <sheet name="สพฐ. คปร. 2" sheetId="1" r:id="rId4"/>
    <sheet name="สพฐ. คปร.4 (1)" sheetId="2" r:id="rId5"/>
    <sheet name="สพฐ. คปร.4 (2)" sheetId="3" r:id="rId6"/>
  </sheets>
  <externalReferences>
    <externalReference r:id="rId7"/>
    <externalReference r:id="rId8"/>
    <externalReference r:id="rId9"/>
  </externalReferences>
  <definedNames>
    <definedName name="_xlnm._FilterDatabase" localSheetId="4" hidden="1">'สพฐ. คปร.4 (1)'!$C$7:$O$9</definedName>
    <definedName name="_xlnm._FilterDatabase" localSheetId="1" hidden="1">'สพฐ. คปร.4 (1)(ตัวอย่าง)'!$C$7:$O$9</definedName>
    <definedName name="_xlnm._FilterDatabase" localSheetId="5" hidden="1">'สพฐ. คปร.4 (2)'!$B$7:$H$8</definedName>
    <definedName name="_xlnm._FilterDatabase" localSheetId="2" hidden="1">'สพฐ. คปร.4 (2)ตัวอย่าง'!$B$7:$H$8</definedName>
    <definedName name="_xlnm.Print_Area" localSheetId="3">'สพฐ. คปร. 2'!$A$2:$N$12</definedName>
    <definedName name="_xlnm.Print_Area" localSheetId="0">'สพฐ. คปร. 2 (ตัวอย่าง)'!$A$2:$N$12</definedName>
    <definedName name="_xlnm.Print_Area" localSheetId="4">'สพฐ. คปร.4 (1)'!$A$1:$O$14</definedName>
    <definedName name="_xlnm.Print_Area" localSheetId="1">'สพฐ. คปร.4 (1)(ตัวอย่าง)'!$A$1:$O$14</definedName>
    <definedName name="_xlnm.Print_Area" localSheetId="5">'สพฐ. คปร.4 (2)'!$A$1:$K$14</definedName>
    <definedName name="_xlnm.Print_Area" localSheetId="2">'สพฐ. คปร.4 (2)ตัวอย่าง'!$A$1:$K$14</definedName>
    <definedName name="_xlnm.Print_Titles" localSheetId="4">'สพฐ. คปร.4 (1)'!$6:$8</definedName>
    <definedName name="_xlnm.Print_Titles" localSheetId="1">'สพฐ. คปร.4 (1)(ตัวอย่าง)'!$6:$8</definedName>
    <definedName name="_xlnm.Print_Titles" localSheetId="5">'สพฐ. คปร.4 (2)'!$6:$7</definedName>
    <definedName name="_xlnm.Print_Titles" localSheetId="2">'สพฐ. คปร.4 (2)ตัวอย่าง'!$6:$7</definedName>
    <definedName name="Recovered_Sheet1" localSheetId="3">#REF!</definedName>
    <definedName name="Recovered_Sheet1" localSheetId="0">#REF!</definedName>
    <definedName name="Recovered_Sheet1" localSheetId="1">#REF!</definedName>
    <definedName name="Recovered_Sheet1" localSheetId="2">#REF!</definedName>
    <definedName name="Recovered_Sheet1">#REF!</definedName>
    <definedName name="กลุ่ม">[1]l!$C$2:$C$10</definedName>
    <definedName name="กลุ่มงานสพท" localSheetId="3">#REF!</definedName>
    <definedName name="กลุ่มงานสพท" localSheetId="0">#REF!</definedName>
    <definedName name="กลุ่มงานสพท" localSheetId="1">#REF!</definedName>
    <definedName name="กลุ่มงานสพท" localSheetId="2">#REF!</definedName>
    <definedName name="กลุ่มงานสพท">#REF!</definedName>
    <definedName name="กลุ่มช่าง" localSheetId="3">#REF!</definedName>
    <definedName name="กลุ่มช่าง" localSheetId="0">#REF!</definedName>
    <definedName name="กลุ่มช่าง" localSheetId="1">#REF!</definedName>
    <definedName name="กลุ่มช่าง" localSheetId="2">#REF!</definedName>
    <definedName name="กลุ่มช่าง">#REF!</definedName>
    <definedName name="กลุ่มบริการพื้นฐาน" localSheetId="3">#REF!</definedName>
    <definedName name="กลุ่มบริการพื้นฐาน" localSheetId="0">#REF!</definedName>
    <definedName name="กลุ่มบริการพื้นฐาน" localSheetId="1">#REF!</definedName>
    <definedName name="กลุ่มบริการพื้นฐาน" localSheetId="2">#REF!</definedName>
    <definedName name="กลุ่มบริการพื้นฐาน">#REF!</definedName>
    <definedName name="กลุ่มพรก">[2]i!$Y$2:$Y$4</definedName>
    <definedName name="กลุ่มสนับสนุน" localSheetId="3">#REF!</definedName>
    <definedName name="กลุ่มสนับสนุน" localSheetId="0">#REF!</definedName>
    <definedName name="กลุ่มสนับสนุน" localSheetId="1">#REF!</definedName>
    <definedName name="กลุ่มสนับสนุน" localSheetId="2">#REF!</definedName>
    <definedName name="กลุ่มสนับสนุน">#REF!</definedName>
    <definedName name="กลุ่มสพท">[2]i!$V$2:$V$12</definedName>
    <definedName name="ค่าตอบแทน">[2]i!$Z$2:$Z$4</definedName>
    <definedName name="ชื่อตำแหน่ง">[3]L!$M$2:$M$20</definedName>
    <definedName name="ต38ค">[2]i!$W$2:$W$15</definedName>
    <definedName name="ตำแหน่ง" localSheetId="3">[2]i!$S$2:$S$20</definedName>
    <definedName name="ตำแหน่ง" localSheetId="0">[2]i!$S$2:$S$20</definedName>
    <definedName name="ตำแหน่ง">[1]l!$A$2:$A$14</definedName>
    <definedName name="ประเภท">[3]L!$O$2:$O$3</definedName>
    <definedName name="ร38ค">[2]i!$X$2:$X$12</definedName>
    <definedName name="ระดับ">[1]l!$B$2:$B$11</definedName>
    <definedName name="ระดับหรืออันดับ">[3]L!$N$2:$N$12</definedName>
    <definedName name="ลจป" localSheetId="3">#REF!</definedName>
    <definedName name="ลจป" localSheetId="0">#REF!</definedName>
    <definedName name="ลจป" localSheetId="1">#REF!</definedName>
    <definedName name="ลจป" localSheetId="2">#REF!</definedName>
    <definedName name="ลจป">#REF!</definedName>
    <definedName name="วิทย">[2]i!$T$2:$T$7</definedName>
    <definedName name="สนับสนุน" localSheetId="3">#REF!</definedName>
    <definedName name="สนับสนุน" localSheetId="0">#REF!</definedName>
    <definedName name="สนับสนุน" localSheetId="1">#REF!</definedName>
    <definedName name="สนับสนุน" localSheetId="2">#REF!</definedName>
    <definedName name="สนับสนุน">#REF!</definedName>
    <definedName name="สพท">[2]i!$B$2:$B$247</definedName>
    <definedName name="สรุปจำนวนลูกจ้างประจำ_จริง_" localSheetId="3">#REF!</definedName>
    <definedName name="สรุปจำนวนลูกจ้างประจำ_จริง_" localSheetId="0">#REF!</definedName>
    <definedName name="สรุปจำนวนลูกจ้างประจำ_จริง_" localSheetId="1">#REF!</definedName>
    <definedName name="สรุปจำนวนลูกจ้างประจำ_จริง_" localSheetId="2">#REF!</definedName>
    <definedName name="สรุปจำนวนลูกจ้างประจำ_จริง_">#REF!</definedName>
    <definedName name="อันระ">[2]i!$U$2:$U$17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6" l="1"/>
  <c r="J8" i="6" s="1"/>
</calcChain>
</file>

<file path=xl/sharedStrings.xml><?xml version="1.0" encoding="utf-8"?>
<sst xmlns="http://schemas.openxmlformats.org/spreadsheetml/2006/main" count="176" uniqueCount="60">
  <si>
    <t>แบบ สพฐ.คปร.2 (บุคลากรฯ ในสำนักงาน)</t>
  </si>
  <si>
    <r>
      <t>บัญชีตำแหน่งข้าราชการครูและบุคลากรทางการศึกษา(</t>
    </r>
    <r>
      <rPr>
        <b/>
        <u/>
        <sz val="16"/>
        <rFont val="TH SarabunPSK"/>
        <family val="2"/>
      </rPr>
      <t>ในสำนักงาน</t>
    </r>
    <r>
      <rPr>
        <b/>
        <sz val="16"/>
        <rFont val="TH SarabunPSK"/>
        <family val="2"/>
      </rPr>
      <t>) ที่ว่างจากผลการเกษียณอายุราชการ เมื่อสิ้นปีงบประมาณ พ.ศ. 2565</t>
    </r>
  </si>
  <si>
    <t>ลำดับ
ที่</t>
  </si>
  <si>
    <t>สพป./สพม.</t>
  </si>
  <si>
    <t>ตำแหน่งที่ว่างจากผลการเกษียณอายุราชการ</t>
  </si>
  <si>
    <t>ตำแหน่งว่างที่เสนอยุบเลิกแทนตำแหน่งเกษียณอายุราชการ</t>
  </si>
  <si>
    <t>หมายเหตุ</t>
  </si>
  <si>
    <t>ตำแหน่ง
เลขที่</t>
  </si>
  <si>
    <t>ชื่อตำแหน่ง</t>
  </si>
  <si>
    <t>ประเภท
ตำแหน่ง</t>
  </si>
  <si>
    <t>วิทยฐานะ</t>
  </si>
  <si>
    <t>อันดับ/
ระดับตำแหน่ง</t>
  </si>
  <si>
    <t>อัตรา
เงินเดือน</t>
  </si>
  <si>
    <t>สพป.กระบี่</t>
  </si>
  <si>
    <t>ผู้อำนวยการสำนักงานเขตพื้นที่การศึกษา</t>
  </si>
  <si>
    <t>ผู้บริหารการศึกษา</t>
  </si>
  <si>
    <t>เชี่ยวชาญ</t>
  </si>
  <si>
    <t>คศ.4</t>
  </si>
  <si>
    <t>อ 22</t>
  </si>
  <si>
    <t>นักทรัพยากรบุคคล</t>
  </si>
  <si>
    <t>วิชาการ</t>
  </si>
  <si>
    <t>ชำนาญการพิเศษ</t>
  </si>
  <si>
    <t>อ 45</t>
  </si>
  <si>
    <t>เจ้าพนักงานธุรการ</t>
  </si>
  <si>
    <t>ทั่วไป</t>
  </si>
  <si>
    <t>ชำนาญงาน</t>
  </si>
  <si>
    <t xml:space="preserve">แบบ สพฐ.คปร.4(1) (บุคลากรฯ ในสำนักงาน) </t>
  </si>
  <si>
    <t>บัญชีตำแหน่งว่างจากผลการเกษียณอายุของข้าราชการที่ ก.ค.ศ. จัดสรรให้กับส่วนราชการ</t>
  </si>
  <si>
    <t xml:space="preserve"> : ตำแหน่งที่ต้องทดแทนด้วยการจ้างงานรูปแบบอื่น (ตำแหน่งพนักงานราชการ)</t>
  </si>
  <si>
    <t>ตำแหน่งว่างจากผลการเกษียณอายุของข้าราชการฯ
ตำแหน่งบุคลากรทางการศึกษาอื่นตามมาตรา 38 ค. (2)</t>
  </si>
  <si>
    <t>ตำแหน่งทดแทนด้วยการจ้างงานรูปแบบอื่น</t>
  </si>
  <si>
    <t>ตำแหน่งที่ต้องยุบเลิก</t>
  </si>
  <si>
    <t>สังกัด/ชื่อตำแหน่ง</t>
  </si>
  <si>
    <t>ระดับ
ตำแหน่ง</t>
  </si>
  <si>
    <t>อัตราเงินเดือน
(ตามบัญชีถือจ่าย)</t>
  </si>
  <si>
    <t>พนักงานราชการ</t>
  </si>
  <si>
    <t>อัตราค่าตอบแทน
(แรกบรรจุ)</t>
  </si>
  <si>
    <t>กลุ่มงาน</t>
  </si>
  <si>
    <t>นักวิชาการคอมพิวเตอร์</t>
  </si>
  <si>
    <t>วิชาชีพเฉพาะ</t>
  </si>
  <si>
    <t xml:space="preserve">แบบ สพฐ.คปร.4(2) (บุคลากรฯ ในสำนักงาน) </t>
  </si>
  <si>
    <t>แบบคำขอรับการจัดสรรกรอบอัตรากำลังพนักงานราชการ กรณีทดแทนอัตราว่างจากผลการเกษียณอายุ</t>
  </si>
  <si>
    <t>ของข้าราชการด้วยการจ้างงานรูปแบบอื่น เมื่อสิ้นปีงบประมาณ พ.ศ. 2565</t>
  </si>
  <si>
    <t xml:space="preserve">สังกัด
</t>
  </si>
  <si>
    <t>ตำแหน่งพนักงานราชการ</t>
  </si>
  <si>
    <t>จำแนกตามกลุ่มงาน (อัตรา)</t>
  </si>
  <si>
    <t>รวมอัตรา
ค่าตอบแทน</t>
  </si>
  <si>
    <t>จำนวนตำแหน่ง</t>
  </si>
  <si>
    <t>บริการ</t>
  </si>
  <si>
    <t>เทคนิค</t>
  </si>
  <si>
    <t>บริหารทั่วไป</t>
  </si>
  <si>
    <t>รวม</t>
  </si>
  <si>
    <r>
      <t>หมายเหตุ</t>
    </r>
    <r>
      <rPr>
        <sz val="16"/>
        <color theme="1"/>
        <rFont val="TH SarabunPSK"/>
        <family val="2"/>
      </rPr>
      <t xml:space="preserve"> </t>
    </r>
  </si>
  <si>
    <t>1) เป็นกรอบอัตรากำลังพนักงานราชการเพิ่มเติมของส่วนราชการกรณีทดแทนฯ โดยไม่นำไปรวมกับกรอบอัตรากำลังพนักงานราชการที่เป็นกรอบปกติ</t>
  </si>
  <si>
    <t xml:space="preserve">2) กรอบระยะเวลาการจ้างไม่เกินกว่าระยะเวลาตามกรอบอัตรากำลังพนักงานราชการ ระยะ 4 ปี ที่ คพร. อนุมัติ </t>
  </si>
  <si>
    <t>ส่งข้อมูลทาง E-mail : plan38hr@gmail.com</t>
  </si>
  <si>
    <t>ขอรับรองว่าข้อมูลถูกต้องและเป็นความจริง</t>
  </si>
  <si>
    <t>ตำแหน่ง ผอ.กลุ่มบริหารงานบุคคล</t>
  </si>
  <si>
    <t>(ลงชื่อ ..................................................)</t>
  </si>
  <si>
    <t>( ........................................................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</si>
</sst>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9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Continuous" vertical="center" shrinkToFi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top" shrinkToFit="1"/>
      <protection locked="0"/>
    </xf>
    <xf numFmtId="0" fontId="3" fillId="3" borderId="8" xfId="1" applyFont="1" applyFill="1" applyBorder="1" applyAlignment="1" applyProtection="1">
      <alignment vertical="top" shrinkToFit="1"/>
      <protection locked="0"/>
    </xf>
    <xf numFmtId="0" fontId="3" fillId="3" borderId="9" xfId="1" applyFont="1" applyFill="1" applyBorder="1" applyAlignment="1" applyProtection="1">
      <alignment vertical="top" shrinkToFit="1"/>
      <protection locked="0"/>
    </xf>
    <xf numFmtId="0" fontId="3" fillId="3" borderId="7" xfId="1" applyFont="1" applyFill="1" applyBorder="1" applyAlignment="1" applyProtection="1">
      <alignment horizontal="center" vertical="top" shrinkToFit="1"/>
      <protection locked="0"/>
    </xf>
    <xf numFmtId="3" fontId="3" fillId="2" borderId="7" xfId="1" applyNumberFormat="1" applyFont="1" applyFill="1" applyBorder="1" applyAlignment="1" applyProtection="1">
      <alignment horizontal="right" vertical="top" shrinkToFit="1"/>
      <protection locked="0"/>
    </xf>
    <xf numFmtId="0" fontId="3" fillId="2" borderId="7" xfId="1" applyFont="1" applyFill="1" applyBorder="1" applyAlignment="1" applyProtection="1">
      <alignment vertical="top" shrinkToFit="1"/>
      <protection locked="0"/>
    </xf>
    <xf numFmtId="0" fontId="3" fillId="2" borderId="8" xfId="1" applyFont="1" applyFill="1" applyBorder="1" applyAlignment="1" applyProtection="1">
      <alignment horizontal="center" vertical="top" shrinkToFit="1"/>
      <protection locked="0"/>
    </xf>
    <xf numFmtId="0" fontId="3" fillId="3" borderId="8" xfId="1" applyFont="1" applyFill="1" applyBorder="1" applyAlignment="1" applyProtection="1">
      <alignment horizontal="center" vertical="top" shrinkToFit="1"/>
      <protection locked="0"/>
    </xf>
    <xf numFmtId="3" fontId="3" fillId="2" borderId="8" xfId="1" applyNumberFormat="1" applyFont="1" applyFill="1" applyBorder="1" applyAlignment="1" applyProtection="1">
      <alignment horizontal="right" vertical="top" shrinkToFit="1"/>
      <protection locked="0"/>
    </xf>
    <xf numFmtId="0" fontId="3" fillId="2" borderId="8" xfId="1" applyFont="1" applyFill="1" applyBorder="1" applyAlignment="1" applyProtection="1">
      <alignment vertical="top" shrinkToFit="1"/>
      <protection locked="0"/>
    </xf>
    <xf numFmtId="0" fontId="3" fillId="3" borderId="8" xfId="1" applyFont="1" applyFill="1" applyBorder="1" applyAlignment="1" applyProtection="1">
      <alignment horizontal="left" vertical="top" shrinkToFit="1"/>
      <protection locked="0"/>
    </xf>
    <xf numFmtId="0" fontId="6" fillId="0" borderId="0" xfId="2"/>
    <xf numFmtId="0" fontId="7" fillId="0" borderId="0" xfId="2" applyFont="1"/>
    <xf numFmtId="0" fontId="8" fillId="0" borderId="0" xfId="2" applyFont="1" applyAlignment="1">
      <alignment horizontal="left" vertical="top" wrapText="1"/>
    </xf>
    <xf numFmtId="0" fontId="9" fillId="0" borderId="0" xfId="2" applyFont="1" applyAlignment="1">
      <alignment horizont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10" fillId="0" borderId="0" xfId="2" applyFont="1"/>
    <xf numFmtId="0" fontId="8" fillId="0" borderId="0" xfId="2" applyFont="1" applyAlignment="1">
      <alignment horizontal="center"/>
    </xf>
    <xf numFmtId="0" fontId="8" fillId="0" borderId="6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shrinkToFit="1"/>
    </xf>
    <xf numFmtId="0" fontId="3" fillId="0" borderId="6" xfId="2" applyFont="1" applyBorder="1" applyAlignment="1">
      <alignment vertical="center"/>
    </xf>
    <xf numFmtId="3" fontId="3" fillId="0" borderId="6" xfId="2" applyNumberFormat="1" applyFont="1" applyBorder="1" applyAlignment="1">
      <alignment vertical="center"/>
    </xf>
    <xf numFmtId="3" fontId="3" fillId="0" borderId="6" xfId="2" applyNumberFormat="1" applyFont="1" applyBorder="1" applyAlignment="1">
      <alignment horizontal="right" vertical="center"/>
    </xf>
    <xf numFmtId="0" fontId="12" fillId="0" borderId="0" xfId="2" applyFont="1"/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top" wrapText="1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right" vertical="top" wrapText="1"/>
    </xf>
    <xf numFmtId="0" fontId="14" fillId="0" borderId="0" xfId="3" applyFont="1"/>
    <xf numFmtId="0" fontId="15" fillId="0" borderId="0" xfId="3" applyFont="1" applyAlignment="1">
      <alignment horizontal="center"/>
    </xf>
    <xf numFmtId="0" fontId="4" fillId="0" borderId="0" xfId="2" applyFont="1"/>
    <xf numFmtId="0" fontId="12" fillId="0" borderId="0" xfId="3" applyFont="1"/>
    <xf numFmtId="0" fontId="8" fillId="0" borderId="6" xfId="3" applyFont="1" applyBorder="1" applyAlignment="1">
      <alignment horizontal="center" vertical="center" wrapText="1"/>
    </xf>
    <xf numFmtId="0" fontId="3" fillId="0" borderId="6" xfId="3" applyFont="1" applyBorder="1" applyAlignment="1">
      <alignment vertical="top" wrapText="1"/>
    </xf>
    <xf numFmtId="0" fontId="3" fillId="0" borderId="6" xfId="3" applyFont="1" applyBorder="1" applyAlignment="1">
      <alignment horizontal="center" wrapText="1"/>
    </xf>
    <xf numFmtId="3" fontId="3" fillId="0" borderId="6" xfId="3" applyNumberFormat="1" applyFont="1" applyBorder="1" applyAlignment="1">
      <alignment horizontal="center" wrapText="1"/>
    </xf>
    <xf numFmtId="0" fontId="12" fillId="0" borderId="6" xfId="3" applyFont="1" applyBorder="1" applyAlignment="1">
      <alignment horizontal="left" wrapText="1"/>
    </xf>
    <xf numFmtId="0" fontId="8" fillId="0" borderId="0" xfId="3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13" fillId="0" borderId="0" xfId="2" applyFont="1" applyAlignment="1">
      <alignment horizontal="left" vertical="top" wrapText="1"/>
    </xf>
    <xf numFmtId="0" fontId="8" fillId="0" borderId="6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8" fillId="0" borderId="0" xfId="3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8" fillId="0" borderId="6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3" fillId="4" borderId="11" xfId="1" applyFont="1" applyFill="1" applyBorder="1" applyAlignment="1" applyProtection="1">
      <alignment horizontal="center" vertical="top"/>
    </xf>
    <xf numFmtId="0" fontId="3" fillId="4" borderId="17" xfId="1" applyFont="1" applyFill="1" applyBorder="1" applyAlignment="1" applyProtection="1">
      <alignment horizontal="center" vertical="top"/>
    </xf>
    <xf numFmtId="0" fontId="3" fillId="4" borderId="12" xfId="1" applyFont="1" applyFill="1" applyBorder="1" applyAlignment="1" applyProtection="1">
      <alignment horizontal="center" vertical="top"/>
    </xf>
    <xf numFmtId="0" fontId="3" fillId="4" borderId="13" xfId="1" applyFont="1" applyFill="1" applyBorder="1" applyAlignment="1" applyProtection="1">
      <alignment horizontal="centerContinuous" shrinkToFit="1"/>
      <protection locked="0"/>
    </xf>
    <xf numFmtId="0" fontId="3" fillId="4" borderId="0" xfId="1" applyFont="1" applyFill="1" applyBorder="1" applyAlignment="1" applyProtection="1">
      <alignment horizontal="centerContinuous" shrinkToFit="1"/>
      <protection locked="0"/>
    </xf>
    <xf numFmtId="0" fontId="3" fillId="4" borderId="14" xfId="1" applyFont="1" applyFill="1" applyBorder="1" applyAlignment="1" applyProtection="1">
      <alignment horizontal="centerContinuous" shrinkToFit="1"/>
      <protection locked="0"/>
    </xf>
    <xf numFmtId="0" fontId="3" fillId="4" borderId="15" xfId="1" applyFont="1" applyFill="1" applyBorder="1" applyAlignment="1" applyProtection="1">
      <alignment horizontal="centerContinuous" shrinkToFit="1"/>
      <protection locked="0"/>
    </xf>
    <xf numFmtId="0" fontId="3" fillId="4" borderId="18" xfId="1" applyFont="1" applyFill="1" applyBorder="1" applyAlignment="1" applyProtection="1">
      <alignment horizontal="centerContinuous" shrinkToFit="1"/>
      <protection locked="0"/>
    </xf>
    <xf numFmtId="0" fontId="3" fillId="4" borderId="16" xfId="1" applyFont="1" applyFill="1" applyBorder="1" applyAlignment="1" applyProtection="1">
      <alignment horizontal="centerContinuous" shrinkToFit="1"/>
      <protection locked="0"/>
    </xf>
    <xf numFmtId="0" fontId="3" fillId="4" borderId="13" xfId="1" applyFont="1" applyFill="1" applyBorder="1" applyAlignment="1" applyProtection="1">
      <alignment horizontal="center" shrinkToFit="1"/>
      <protection locked="0"/>
    </xf>
    <xf numFmtId="0" fontId="3" fillId="4" borderId="0" xfId="1" applyFont="1" applyFill="1" applyBorder="1" applyAlignment="1" applyProtection="1">
      <alignment horizontal="center" shrinkToFit="1"/>
      <protection locked="0"/>
    </xf>
    <xf numFmtId="0" fontId="3" fillId="4" borderId="14" xfId="1" applyFont="1" applyFill="1" applyBorder="1" applyAlignment="1" applyProtection="1">
      <alignment horizontal="center" shrinkToFit="1"/>
      <protection locked="0"/>
    </xf>
  </cellXfs>
  <cellStyles count="4">
    <cellStyle name="Normal" xfId="0" builtinId="0"/>
    <cellStyle name="Normal 2" xfId="2"/>
    <cellStyle name="Normal 2 2" xfId="3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9;&#3623;&#3617;++/&#3605;&#3635;&#3649;&#3627;&#3609;&#3656;&#3591;&#3623;&#3656;&#3634;&#3591;38&#3588;.(2)/&#3605;&#3635;&#3649;&#3627;&#3609;&#3656;&#3591;&#3623;&#3656;&#3634;&#3591;38&#3588;(2)%20(21&#3605;&#3588;5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26;&#3614;&#3600;%20&#3648;&#3585;&#3625;&#3637;&#3618;&#3603;64\&#3627;&#3609;&#3633;&#3591;&#3626;&#3639;&#3629;%20&#3626;&#3614;&#3600;.%20&#3623;1879%20&#3621;&#3623;%209&#3648;&#3617;&#3618;64\&#3626;&#3636;&#3656;&#3591;&#3607;&#3637;&#3656;&#3626;&#3656;&#3591;&#3617;&#3634;&#3604;&#3657;&#3623;&#3618;-2-&#3649;&#3610;&#3610;&#3619;&#3634;&#3618;&#3591;&#3634;&#3609;&#3626;&#3635;&#3619;&#3623;&#3592;&#3648;&#3585;&#3625;&#3637;&#3618;&#3603;-&#3651;&#3609;&#3626;&#3635;&#3609;&#3633;&#3585;&#3591;&#3634;&#3609;&#3648;&#3586;&#3605;-6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9;&#3623;&#3617;++/&#3648;&#3585;&#3625;&#3637;&#3618;&#3603;57++/&#3648;&#3586;&#3605;&#3619;&#3634;&#3618;&#3591;&#3634;&#3609;/023&#3626;&#3614;&#3611;&#3594;&#3621;&#3610;&#3640;&#3619;&#3637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ตำแหน่ง"/>
      <sheetName val="เขต"/>
      <sheetName val="Sheet2"/>
      <sheetName val="l"/>
      <sheetName val="dropdow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เจ้าพนักงานการเงินและบัญชี</v>
          </cell>
          <cell r="B2" t="str">
            <v>ปฏิบัติงาน</v>
          </cell>
          <cell r="C2" t="str">
            <v>กลุ่มอำนวยการ</v>
          </cell>
        </row>
        <row r="3">
          <cell r="A3" t="str">
            <v>เจ้าพนักงานธุรการ</v>
          </cell>
          <cell r="B3" t="str">
            <v>ชำนาญงาน</v>
          </cell>
          <cell r="C3" t="str">
            <v>กลุ่มบริหารงานการเงินและสินทรัพย์</v>
          </cell>
        </row>
        <row r="4">
          <cell r="A4" t="str">
            <v>เจ้าพนักงานพัสดุ</v>
          </cell>
          <cell r="B4" t="str">
            <v>อาวุโส</v>
          </cell>
          <cell r="C4" t="str">
            <v>กลุ่มบริหารงานบุคคล</v>
          </cell>
        </row>
        <row r="5">
          <cell r="A5" t="str">
            <v>นักจัดการงานทั่วไป</v>
          </cell>
          <cell r="B5" t="str">
            <v>ปฏิบัติการ</v>
          </cell>
          <cell r="C5" t="str">
            <v>กลุ่มนโยบายและแผน</v>
          </cell>
        </row>
        <row r="6">
          <cell r="A6" t="str">
            <v>นักทรัพยากรบุคคล</v>
          </cell>
          <cell r="B6" t="str">
            <v>ชำนาญการ</v>
          </cell>
          <cell r="C6" t="str">
            <v>กลุ่มส่งเสริมการจัดการศึกษา</v>
          </cell>
        </row>
        <row r="7">
          <cell r="A7" t="str">
            <v>นักประชาสัมพันธ์</v>
          </cell>
          <cell r="B7" t="str">
            <v>ชำนาญการพิเศษ</v>
          </cell>
          <cell r="C7" t="str">
            <v>กลุ่มส่งเสริมสถานศึกษาเอกชน</v>
          </cell>
        </row>
        <row r="8">
          <cell r="A8" t="str">
            <v>นักวิเคราะห์นโยบายและแผน</v>
          </cell>
          <cell r="B8" t="str">
            <v>ปฏิบัติงาน/ชำนาญงาน</v>
          </cell>
          <cell r="C8" t="str">
            <v>กลุ่มนิเทศ ติดตาม และประเมินผลการจัดการศึกษา</v>
          </cell>
        </row>
        <row r="9">
          <cell r="A9" t="str">
            <v>นักวิชาการคอมพิวเตอร์</v>
          </cell>
          <cell r="B9" t="str">
            <v>ชำนาญงาน/อาวุโส</v>
          </cell>
          <cell r="C9" t="str">
            <v>กลุ่มตรวจสอบภายใน</v>
          </cell>
        </row>
        <row r="10">
          <cell r="A10" t="str">
            <v>นักวิชาการเงินและบัญชี</v>
          </cell>
          <cell r="B10" t="str">
            <v>ปฏิบัติการ/ชำนาญการ</v>
          </cell>
          <cell r="C10" t="str">
            <v>สถานศึกษา/โรงเรียน</v>
          </cell>
        </row>
        <row r="11">
          <cell r="A11" t="str">
            <v>นักวิชาการตรวจสอบภายใน</v>
          </cell>
          <cell r="B11" t="str">
            <v>ชำนาญการ/ชำนาญการพิเศษ</v>
          </cell>
        </row>
        <row r="12">
          <cell r="A12" t="str">
            <v>นักวิชาการพัสดุ</v>
          </cell>
        </row>
        <row r="13">
          <cell r="A13" t="str">
            <v>นักวิชาการศึกษา</v>
          </cell>
        </row>
        <row r="14">
          <cell r="A14" t="str">
            <v>นิติกร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รอกข้อมูล"/>
      <sheetName val="สพฐ.คปร.1"/>
      <sheetName val="สพฐ.คปร.2"/>
      <sheetName val="สพฐ.คปร.3"/>
      <sheetName val="สพฐ.คปร.4(1)"/>
      <sheetName val="สพฐ.คปร.4(2)"/>
      <sheetName val="สพฐ.คปร.1(ตย.)"/>
      <sheetName val="สพฐ.คปร.2(ตย.)"/>
      <sheetName val="สพฐ.คปร.4(1)(ตย.)"/>
      <sheetName val="สพฐ.คปร.4(2)(ตย.)"/>
      <sheetName val="i"/>
      <sheetName val="T"/>
      <sheetName val="4(2)"/>
      <sheetName val="5(2)"/>
    </sheetNames>
    <sheetDataSet>
      <sheetData sheetId="0" refreshError="1"/>
      <sheetData sheetId="1">
        <row r="5">
          <cell r="E5" t="str">
            <v>สำนักงานเขตพื้นที่การศึกษา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.....................................................</v>
          </cell>
          <cell r="S2" t="str">
            <v>.....................................................</v>
          </cell>
          <cell r="T2" t="str">
            <v>........................</v>
          </cell>
          <cell r="U2" t="str">
            <v>........................</v>
          </cell>
          <cell r="V2" t="str">
            <v>กลุ่ม......................</v>
          </cell>
          <cell r="W2" t="str">
            <v>........................</v>
          </cell>
          <cell r="X2" t="str">
            <v>........................</v>
          </cell>
          <cell r="Y2" t="str">
            <v>................</v>
          </cell>
          <cell r="Z2" t="str">
            <v>.........</v>
          </cell>
        </row>
        <row r="3">
          <cell r="B3" t="str">
            <v>ประถมศึกษากระบี่</v>
          </cell>
          <cell r="S3" t="str">
            <v>ผู้อำนวยการสำนักงานเขตพื้นที่การศึกษา</v>
          </cell>
          <cell r="T3" t="str">
            <v>เชียวชาญพิเศษ</v>
          </cell>
          <cell r="U3" t="str">
            <v>คศ.5</v>
          </cell>
          <cell r="V3" t="str">
            <v>อำนวยการ</v>
          </cell>
          <cell r="W3" t="str">
            <v>นักจัดการงานทั่วไป</v>
          </cell>
          <cell r="X3" t="str">
            <v>ปฏิบัติการ</v>
          </cell>
          <cell r="Y3" t="str">
            <v>บริหารทั่วไป</v>
          </cell>
          <cell r="Z3">
            <v>18000</v>
          </cell>
        </row>
        <row r="4">
          <cell r="B4" t="str">
            <v>ประถมศึกษากรุงเทพมหานคร</v>
          </cell>
          <cell r="S4" t="str">
            <v>รองผู้อำนวยการสำนักงานเขตพื้นที่การศึกษา (โครงสร้าง)</v>
          </cell>
          <cell r="T4" t="str">
            <v>เชี่ยวชาญ</v>
          </cell>
          <cell r="U4" t="str">
            <v>คศ.4</v>
          </cell>
          <cell r="V4" t="str">
            <v>บริหารงานการเงินและสินทรัพย์</v>
          </cell>
          <cell r="W4" t="str">
            <v>นักวิชาการศึกษา</v>
          </cell>
          <cell r="X4" t="str">
            <v>ชำนาญการ</v>
          </cell>
          <cell r="Y4" t="str">
            <v>วิชาชีพเฉพาะ</v>
          </cell>
          <cell r="Z4">
            <v>19500</v>
          </cell>
        </row>
        <row r="5">
          <cell r="B5" t="str">
            <v>ประถมศึกษากาญจนบุรี เขต 1</v>
          </cell>
          <cell r="S5" t="str">
            <v>รองผู้อำนวยการสำนักงานเขตพื้นที่การศึกษา (ชั่วคราวและมีเงื่อนไข)</v>
          </cell>
          <cell r="T5" t="str">
            <v>ชำนาญการพิเศษ</v>
          </cell>
          <cell r="U5" t="str">
            <v>คศ.3</v>
          </cell>
          <cell r="V5" t="str">
            <v>บริหารงานบุคคล</v>
          </cell>
          <cell r="W5" t="str">
            <v>นักประชาสัมพันธ์</v>
          </cell>
          <cell r="X5" t="str">
            <v>ชำนาญการพิเศษ</v>
          </cell>
        </row>
        <row r="6">
          <cell r="B6" t="str">
            <v>ประถมศึกษากาญจนบุรี เขต 2</v>
          </cell>
          <cell r="S6" t="str">
            <v>เจ้าหน้าที่บริหารการศึกษาขั้นพื้นฐาน</v>
          </cell>
          <cell r="T6" t="str">
            <v>ชำนาญการ</v>
          </cell>
          <cell r="U6" t="str">
            <v>คศ.2</v>
          </cell>
          <cell r="V6" t="str">
            <v>นโยบายและแผน</v>
          </cell>
          <cell r="W6" t="str">
            <v>นักทรัพยากรบุคคล</v>
          </cell>
          <cell r="X6" t="str">
            <v>ปฏิบัติงาน</v>
          </cell>
        </row>
        <row r="7">
          <cell r="B7" t="str">
            <v>ประถมศึกษากาญจนบุรี เขต 3</v>
          </cell>
          <cell r="S7" t="str">
            <v>ศึกษานิเทศก์</v>
          </cell>
          <cell r="T7" t="str">
            <v>ไม่มีวิทยฐานะ</v>
          </cell>
          <cell r="U7" t="str">
            <v>คศ.1</v>
          </cell>
          <cell r="V7" t="str">
            <v>ส่งเสริมการจัดการศึกษา</v>
          </cell>
          <cell r="W7" t="str">
            <v>นักวิชาการเงินและบัญชี</v>
          </cell>
          <cell r="X7" t="str">
            <v>ชำนาญงาน</v>
          </cell>
        </row>
        <row r="8">
          <cell r="B8" t="str">
            <v>ประถมศึกษากาญจนบุรี เขต 4</v>
          </cell>
          <cell r="S8" t="str">
            <v>นักจัดการงานทั่วไป</v>
          </cell>
          <cell r="U8" t="str">
            <v>ชำนาญการพิเศษ</v>
          </cell>
          <cell r="V8" t="str">
            <v>นิเทศ ติดตาม และประเมินผลฯ</v>
          </cell>
          <cell r="W8" t="str">
            <v>นักวิชาการพัสดุ</v>
          </cell>
          <cell r="X8" t="str">
            <v>อาวุโส</v>
          </cell>
        </row>
        <row r="9">
          <cell r="B9" t="str">
            <v>ประถมศึกษากาฬสินธุ์ เขต 1</v>
          </cell>
          <cell r="S9" t="str">
            <v>นักวิชาการศึกษา</v>
          </cell>
          <cell r="U9" t="str">
            <v>ชำนาญการ</v>
          </cell>
          <cell r="V9" t="str">
            <v>หน่วยตรวจสอบภายใน</v>
          </cell>
          <cell r="W9" t="str">
            <v>นักวิชาการตรวจสอบภายใน</v>
          </cell>
          <cell r="X9" t="str">
            <v>ชำนาญการ/ชำนาญการพิเศษ</v>
          </cell>
        </row>
        <row r="10">
          <cell r="B10" t="str">
            <v>ประถมศึกษากาฬสินธุ์ เขต 2</v>
          </cell>
          <cell r="S10" t="str">
            <v>นักประชาสัมพันธ์</v>
          </cell>
          <cell r="U10" t="str">
            <v>ปฏิบัติการ</v>
          </cell>
          <cell r="V10" t="str">
            <v>ส่งเสริมการศึกษาทางไกลฯ</v>
          </cell>
          <cell r="W10" t="str">
            <v>นักวิเคราะห์นโยบายและแผน</v>
          </cell>
          <cell r="X10" t="str">
            <v>ปฏิบัติการ/ชำนาญการ</v>
          </cell>
        </row>
        <row r="11">
          <cell r="B11" t="str">
            <v>ประถมศึกษากาฬสินธุ์ เขต 3</v>
          </cell>
          <cell r="S11" t="str">
            <v>นักทรัพยากรบุคคล</v>
          </cell>
          <cell r="U11" t="str">
            <v>อาวุโส</v>
          </cell>
          <cell r="V11" t="str">
            <v>พัฒนาครูและบุคลากรทางการศึกษา</v>
          </cell>
          <cell r="W11" t="str">
            <v>นักวิชาการคอมพิวเตอร์</v>
          </cell>
          <cell r="X11" t="str">
            <v>ชำนาญงาน/อาวุโส</v>
          </cell>
        </row>
        <row r="12">
          <cell r="B12" t="str">
            <v>ประถมศึกษากำแพงเพชร เขต 1</v>
          </cell>
          <cell r="S12" t="str">
            <v>นักวิชาการเงินและบัญชี</v>
          </cell>
          <cell r="U12" t="str">
            <v>ชำนาญงาน</v>
          </cell>
          <cell r="V12" t="str">
            <v>กฎหมายและคดี</v>
          </cell>
          <cell r="W12" t="str">
            <v>นิติกร</v>
          </cell>
          <cell r="X12" t="str">
            <v>ปฏิบัติงาน/ชำนาญงาน</v>
          </cell>
        </row>
        <row r="13">
          <cell r="B13" t="str">
            <v>ประถมศึกษากำแพงเพชร เขต 2</v>
          </cell>
          <cell r="S13" t="str">
            <v>นักวิชาการพัสดุ</v>
          </cell>
          <cell r="U13" t="str">
            <v>ปฏิบัติงาน</v>
          </cell>
          <cell r="W13" t="str">
            <v>เจ้าพนักงานธุรการ</v>
          </cell>
        </row>
        <row r="14">
          <cell r="B14" t="str">
            <v>ประถมศึกษาขอนแก่น เขต 1</v>
          </cell>
          <cell r="S14" t="str">
            <v>นักวิชาการตรวจสอบภายใน</v>
          </cell>
          <cell r="U14" t="str">
            <v>ชำนาญการ/ชำนาญการพิเศษ</v>
          </cell>
          <cell r="W14" t="str">
            <v>เจ้าพนักงานการเงินและบัญชี</v>
          </cell>
        </row>
        <row r="15">
          <cell r="B15" t="str">
            <v>ประถมศึกษาขอนแก่น เขต 2</v>
          </cell>
          <cell r="S15" t="str">
            <v>นักวิเคราะห์นโยบายและแผน</v>
          </cell>
          <cell r="U15" t="str">
            <v>ปฏิบัติการ/ชำนาญการ</v>
          </cell>
          <cell r="W15" t="str">
            <v>เจ้าพนักงานพัสดุ</v>
          </cell>
        </row>
        <row r="16">
          <cell r="B16" t="str">
            <v>ประถมศึกษาขอนแก่น เขต 3</v>
          </cell>
          <cell r="S16" t="str">
            <v>นักวิชาการคอมพิวเตอร์</v>
          </cell>
          <cell r="U16" t="str">
            <v>ชำนาญงาน/อาวุโส</v>
          </cell>
        </row>
        <row r="17">
          <cell r="B17" t="str">
            <v>ประถมศึกษาขอนแก่น เขต 4</v>
          </cell>
          <cell r="S17" t="str">
            <v>นิติกร</v>
          </cell>
          <cell r="U17" t="str">
            <v>ปฏิบัติงาน/ชำนาญงาน</v>
          </cell>
        </row>
        <row r="18">
          <cell r="B18" t="str">
            <v>ประถมศึกษาขอนแก่น เขต 5</v>
          </cell>
          <cell r="S18" t="str">
            <v>เจ้าพนักงานธุรการ</v>
          </cell>
        </row>
        <row r="19">
          <cell r="B19" t="str">
            <v>ประถมศึกษาจันทบุรี เขต 1</v>
          </cell>
          <cell r="S19" t="str">
            <v>เจ้าพนักงานการเงินและบัญชี</v>
          </cell>
        </row>
        <row r="20">
          <cell r="B20" t="str">
            <v>ประถมศึกษาจันทบุรี เขต 2</v>
          </cell>
          <cell r="S20" t="str">
            <v>เจ้าพนักงานพัสดุ</v>
          </cell>
        </row>
        <row r="21">
          <cell r="B21" t="str">
            <v>ประถมศึกษาฉะเชิงเทรา เขต 1</v>
          </cell>
        </row>
        <row r="22">
          <cell r="B22" t="str">
            <v>ประถมศึกษาฉะเชิงเทรา เขต 2</v>
          </cell>
        </row>
        <row r="23">
          <cell r="B23" t="str">
            <v>ประถมศึกษาชลบุรี เขต 1</v>
          </cell>
        </row>
        <row r="24">
          <cell r="B24" t="str">
            <v>ประถมศึกษาชลบุรี เขต 2</v>
          </cell>
        </row>
        <row r="25">
          <cell r="B25" t="str">
            <v>ประถมศึกษาชลบุรี เขต 3</v>
          </cell>
        </row>
        <row r="26">
          <cell r="B26" t="str">
            <v>ประถมศึกษาชัยนาท</v>
          </cell>
        </row>
        <row r="27">
          <cell r="B27" t="str">
            <v>ประถมศึกษาชัยภูมิ เขต 1</v>
          </cell>
        </row>
        <row r="28">
          <cell r="B28" t="str">
            <v>ประถมศึกษาชัยภูมิ เขต 2</v>
          </cell>
        </row>
        <row r="29">
          <cell r="B29" t="str">
            <v>ประถมศึกษาชัยภูมิ เขต 3</v>
          </cell>
        </row>
        <row r="30">
          <cell r="B30" t="str">
            <v>ประถมศึกษาชุมพร เขต 1</v>
          </cell>
        </row>
        <row r="31">
          <cell r="B31" t="str">
            <v>ประถมศึกษาชุมพร เขต 2</v>
          </cell>
        </row>
        <row r="32">
          <cell r="B32" t="str">
            <v>ประถมศึกษาเชียงราย เขต 1</v>
          </cell>
        </row>
        <row r="33">
          <cell r="B33" t="str">
            <v>ประถมศึกษาเชียงราย เขต 2</v>
          </cell>
        </row>
        <row r="34">
          <cell r="B34" t="str">
            <v>ประถมศึกษาเชียงราย เขต 3</v>
          </cell>
        </row>
        <row r="35">
          <cell r="B35" t="str">
            <v>ประถมศึกษาเชียงราย เขต 4</v>
          </cell>
        </row>
        <row r="36">
          <cell r="B36" t="str">
            <v>ประถมศึกษาเชียงใหม่ เขต 1</v>
          </cell>
        </row>
        <row r="37">
          <cell r="B37" t="str">
            <v>ประถมศึกษาเชียงใหม่ เขต 2</v>
          </cell>
        </row>
        <row r="38">
          <cell r="B38" t="str">
            <v>ประถมศึกษาเชียงใหม่ เขต 3</v>
          </cell>
        </row>
        <row r="39">
          <cell r="B39" t="str">
            <v>ประถมศึกษาเชียงใหม่ เขต 4</v>
          </cell>
        </row>
        <row r="40">
          <cell r="B40" t="str">
            <v>ประถมศึกษาเชียงใหม่ เขต 5</v>
          </cell>
        </row>
        <row r="41">
          <cell r="B41" t="str">
            <v>ประถมศึกษาเชียงใหม่ เขต 6</v>
          </cell>
        </row>
        <row r="42">
          <cell r="B42" t="str">
            <v>ประถมศึกษาตรัง เขต 1</v>
          </cell>
        </row>
        <row r="43">
          <cell r="B43" t="str">
            <v>ประถมศึกษาตรัง เขต 2</v>
          </cell>
        </row>
        <row r="44">
          <cell r="B44" t="str">
            <v>ประถมศึกษาตราด</v>
          </cell>
        </row>
        <row r="45">
          <cell r="B45" t="str">
            <v>ประถมศึกษาตาก เขต 1</v>
          </cell>
        </row>
        <row r="46">
          <cell r="B46" t="str">
            <v>ประถมศึกษาตาก เขต 2</v>
          </cell>
        </row>
        <row r="47">
          <cell r="B47" t="str">
            <v>ประถมศึกษานครนายก</v>
          </cell>
        </row>
        <row r="48">
          <cell r="B48" t="str">
            <v>ประถมศึกษานครปฐม เขต 1</v>
          </cell>
        </row>
        <row r="49">
          <cell r="B49" t="str">
            <v>ประถมศึกษานครปฐม เขต 2</v>
          </cell>
        </row>
        <row r="50">
          <cell r="B50" t="str">
            <v>ประถมศึกษานครพนม เขต 1</v>
          </cell>
        </row>
        <row r="51">
          <cell r="B51" t="str">
            <v>ประถมศึกษานครพนม เขต 2</v>
          </cell>
        </row>
        <row r="52">
          <cell r="B52" t="str">
            <v>ประถมศึกษานครราชสีมา เขต 1</v>
          </cell>
        </row>
        <row r="53">
          <cell r="B53" t="str">
            <v>ประถมศึกษานครราชสีมา เขต 2</v>
          </cell>
        </row>
        <row r="54">
          <cell r="B54" t="str">
            <v>ประถมศึกษานครราชสีมา เขต 3</v>
          </cell>
        </row>
        <row r="55">
          <cell r="B55" t="str">
            <v>ประถมศึกษานครราชสีมา เขต 4</v>
          </cell>
        </row>
        <row r="56">
          <cell r="B56" t="str">
            <v>ประถมศึกษานครราชสีมา เขต 5</v>
          </cell>
        </row>
        <row r="57">
          <cell r="B57" t="str">
            <v>ประถมศึกษานครราชสีมา เขต 6</v>
          </cell>
        </row>
        <row r="58">
          <cell r="B58" t="str">
            <v>ประถมศึกษานครราชสีมา เขต 7</v>
          </cell>
        </row>
        <row r="59">
          <cell r="B59" t="str">
            <v>ประถมศึกษานครศรีธรรมราช เขต 1</v>
          </cell>
        </row>
        <row r="60">
          <cell r="B60" t="str">
            <v>ประถมศึกษานครศรีธรรมราช เขต 2</v>
          </cell>
        </row>
        <row r="61">
          <cell r="B61" t="str">
            <v>ประถมศึกษานครศรีธรรมราช เขต 3</v>
          </cell>
        </row>
        <row r="62">
          <cell r="B62" t="str">
            <v>ประถมศึกษานครศรีธรรมราช เขต 4</v>
          </cell>
        </row>
        <row r="63">
          <cell r="B63" t="str">
            <v>ประถมศึกษานครสวรรค์ เขต 1</v>
          </cell>
        </row>
        <row r="64">
          <cell r="B64" t="str">
            <v>ประถมศึกษานครสวรรค์ เขต 2</v>
          </cell>
        </row>
        <row r="65">
          <cell r="B65" t="str">
            <v>ประถมศึกษานครสวรรค์ เขต 3</v>
          </cell>
        </row>
        <row r="66">
          <cell r="B66" t="str">
            <v>ประถมศึกษานนทบุรี เขต 1</v>
          </cell>
        </row>
        <row r="67">
          <cell r="B67" t="str">
            <v>ประถมศึกษานนทบุรี เขต 2</v>
          </cell>
        </row>
        <row r="68">
          <cell r="B68" t="str">
            <v>ประถมศึกษานราธิวาส เขต 1</v>
          </cell>
        </row>
        <row r="69">
          <cell r="B69" t="str">
            <v>ประถมศึกษานราธิวาส เขต 2</v>
          </cell>
        </row>
        <row r="70">
          <cell r="B70" t="str">
            <v>ประถมศึกษานราธิวาส เขต 3</v>
          </cell>
        </row>
        <row r="71">
          <cell r="B71" t="str">
            <v>ประถมศึกษาน่าน เขต 1</v>
          </cell>
        </row>
        <row r="72">
          <cell r="B72" t="str">
            <v>ประถมศึกษาน่าน เขต 2</v>
          </cell>
        </row>
        <row r="73">
          <cell r="B73" t="str">
            <v>ประถมศึกษาบึงกาฬ</v>
          </cell>
        </row>
        <row r="74">
          <cell r="B74" t="str">
            <v>ประถมศึกษาบุรีรัมย์ เขต 1</v>
          </cell>
        </row>
        <row r="75">
          <cell r="B75" t="str">
            <v>ประถมศึกษาบุรีรัมย์ เขต 2</v>
          </cell>
        </row>
        <row r="76">
          <cell r="B76" t="str">
            <v>ประถมศึกษาบุรีรัมย์ เขต 3</v>
          </cell>
        </row>
        <row r="77">
          <cell r="B77" t="str">
            <v>ประถมศึกษาบุรีรัมย์ เขต 4</v>
          </cell>
        </row>
        <row r="78">
          <cell r="B78" t="str">
            <v>ประถมศึกษาปทุมธานี เขต 1</v>
          </cell>
        </row>
        <row r="79">
          <cell r="B79" t="str">
            <v>ประถมศึกษาปทุมธานี เขต 2</v>
          </cell>
        </row>
        <row r="80">
          <cell r="B80" t="str">
            <v>ประถมศึกษาประจวบคีรีขันธ์ เขต 1</v>
          </cell>
        </row>
        <row r="81">
          <cell r="B81" t="str">
            <v>ประถมศึกษาประจวบคีรีขันธ์ เขต 2</v>
          </cell>
        </row>
        <row r="82">
          <cell r="B82" t="str">
            <v>ประถมศึกษาปราจีนบุรี เขต 1</v>
          </cell>
        </row>
        <row r="83">
          <cell r="B83" t="str">
            <v>ประถมศึกษาปราจีนบุรี เขต 2</v>
          </cell>
        </row>
        <row r="84">
          <cell r="B84" t="str">
            <v>ประถมศึกษาปัตตานี เขต 1</v>
          </cell>
        </row>
        <row r="85">
          <cell r="B85" t="str">
            <v>ประถมศึกษาปัตตานี เขต 2</v>
          </cell>
        </row>
        <row r="86">
          <cell r="B86" t="str">
            <v>ประถมศึกษาปัตตานี เขต 3</v>
          </cell>
        </row>
        <row r="87">
          <cell r="B87" t="str">
            <v>ประถมศึกษาพระนครศรีอยุธยา เขต 1</v>
          </cell>
        </row>
        <row r="88">
          <cell r="B88" t="str">
            <v>ประถมศึกษาพระนครศรีอยุธยา เขต 2</v>
          </cell>
        </row>
        <row r="89">
          <cell r="B89" t="str">
            <v>ประถมศึกษาพะเยา เขต 1</v>
          </cell>
        </row>
        <row r="90">
          <cell r="B90" t="str">
            <v>ประถมศึกษาพะเยา เขต 2</v>
          </cell>
        </row>
        <row r="91">
          <cell r="B91" t="str">
            <v>ประถมศึกษาพังงา</v>
          </cell>
        </row>
        <row r="92">
          <cell r="B92" t="str">
            <v>ประถมศึกษาพัทลุง เขต 1</v>
          </cell>
        </row>
        <row r="93">
          <cell r="B93" t="str">
            <v>ประถมศึกษาพัทลุง เขต 2</v>
          </cell>
        </row>
        <row r="94">
          <cell r="B94" t="str">
            <v>ประถมศึกษาพิจิตร เขต 1</v>
          </cell>
        </row>
        <row r="95">
          <cell r="B95" t="str">
            <v>ประถมศึกษาพิจิตร เขต 2</v>
          </cell>
        </row>
        <row r="96">
          <cell r="B96" t="str">
            <v>ประถมศึกษาพิษณุโลก เขต 1</v>
          </cell>
        </row>
        <row r="97">
          <cell r="B97" t="str">
            <v>ประถมศึกษาพิษณุโลก เขต 2</v>
          </cell>
        </row>
        <row r="98">
          <cell r="B98" t="str">
            <v>ประถมศึกษาพิษณุโลก เขต 3</v>
          </cell>
        </row>
        <row r="99">
          <cell r="B99" t="str">
            <v>ประถมศึกษาเพชรบุรี เขต 1</v>
          </cell>
        </row>
        <row r="100">
          <cell r="B100" t="str">
            <v>ประถมศึกษาเพชรบุรี เขต 2</v>
          </cell>
        </row>
        <row r="101">
          <cell r="B101" t="str">
            <v>ประถมศึกษาเพชรบูรณ์ เขต 1</v>
          </cell>
        </row>
        <row r="102">
          <cell r="B102" t="str">
            <v>ประถมศึกษาเพชรบูรณ์ เขต 2</v>
          </cell>
        </row>
        <row r="103">
          <cell r="B103" t="str">
            <v>ประถมศึกษาเพชรบูรณ์ เขต 3</v>
          </cell>
        </row>
        <row r="104">
          <cell r="B104" t="str">
            <v>ประถมศึกษาแพร่ เขต 1</v>
          </cell>
        </row>
        <row r="105">
          <cell r="B105" t="str">
            <v>ประถมศึกษาแพร่ เขต 2</v>
          </cell>
        </row>
        <row r="106">
          <cell r="B106" t="str">
            <v>ประถมศึกษาภูเก็ต</v>
          </cell>
        </row>
        <row r="107">
          <cell r="B107" t="str">
            <v>ประถมศึกษามหาสารคาม เขต 1</v>
          </cell>
        </row>
        <row r="108">
          <cell r="B108" t="str">
            <v>ประถมศึกษามหาสารคาม เขต 2</v>
          </cell>
        </row>
        <row r="109">
          <cell r="B109" t="str">
            <v>ประถมศึกษามหาสารคาม เขต 3</v>
          </cell>
        </row>
        <row r="110">
          <cell r="B110" t="str">
            <v>ประถมศึกษามุกดาหาร</v>
          </cell>
        </row>
        <row r="111">
          <cell r="B111" t="str">
            <v>ประถมศึกษาแม่ฮ่องสอน เขต 1</v>
          </cell>
        </row>
        <row r="112">
          <cell r="B112" t="str">
            <v>ประถมศึกษาแม่ฮ่องสอน เขต 2</v>
          </cell>
        </row>
        <row r="113">
          <cell r="B113" t="str">
            <v>ประถมศึกษายโสธร เขต 1</v>
          </cell>
        </row>
        <row r="114">
          <cell r="B114" t="str">
            <v>ประถมศึกษายโสธร เขต 2</v>
          </cell>
        </row>
        <row r="115">
          <cell r="B115" t="str">
            <v>ประถมศึกษายะลา เขต 1</v>
          </cell>
        </row>
        <row r="116">
          <cell r="B116" t="str">
            <v>ประถมศึกษายะลา เขต 2</v>
          </cell>
        </row>
        <row r="117">
          <cell r="B117" t="str">
            <v>ประถมศึกษายะลา เขต 3</v>
          </cell>
        </row>
        <row r="118">
          <cell r="B118" t="str">
            <v>ประถมศึกษาร้อยเอ็ด เขต 1</v>
          </cell>
        </row>
        <row r="119">
          <cell r="B119" t="str">
            <v>ประถมศึกษาร้อยเอ็ด เขต 2</v>
          </cell>
        </row>
        <row r="120">
          <cell r="B120" t="str">
            <v>ประถมศึกษาร้อยเอ็ด เขต 3</v>
          </cell>
        </row>
        <row r="121">
          <cell r="B121" t="str">
            <v>ประถมศึกษาระนอง</v>
          </cell>
        </row>
        <row r="122">
          <cell r="B122" t="str">
            <v>ประถมศึกษาระยอง เขต 1</v>
          </cell>
        </row>
        <row r="123">
          <cell r="B123" t="str">
            <v>ประถมศึกษาระยอง เขต 2</v>
          </cell>
        </row>
        <row r="124">
          <cell r="B124" t="str">
            <v>ประถมศึกษาราชบุรี เขต 1</v>
          </cell>
        </row>
        <row r="125">
          <cell r="B125" t="str">
            <v>ประถมศึกษาราชบุรี เขต 2</v>
          </cell>
        </row>
        <row r="126">
          <cell r="B126" t="str">
            <v>ประถมศึกษาลพบุรี เขต 1</v>
          </cell>
        </row>
        <row r="127">
          <cell r="B127" t="str">
            <v>ประถมศึกษาลพบุรี เขต 2</v>
          </cell>
        </row>
        <row r="128">
          <cell r="B128" t="str">
            <v>ประถมศึกษาลำปาง เขต 1</v>
          </cell>
        </row>
        <row r="129">
          <cell r="B129" t="str">
            <v>ประถมศึกษาลำปาง เขต 2</v>
          </cell>
        </row>
        <row r="130">
          <cell r="B130" t="str">
            <v>ประถมศึกษาลำปาง เขต 3</v>
          </cell>
        </row>
        <row r="131">
          <cell r="B131" t="str">
            <v>ประถมศึกษาลำพูน เขต 1</v>
          </cell>
        </row>
        <row r="132">
          <cell r="B132" t="str">
            <v>ประถมศึกษาลำพูน เขต 2</v>
          </cell>
        </row>
        <row r="133">
          <cell r="B133" t="str">
            <v>ประถมศึกษาเลย เขต 1</v>
          </cell>
        </row>
        <row r="134">
          <cell r="B134" t="str">
            <v>ประถมศึกษาเลย เขต 2</v>
          </cell>
        </row>
        <row r="135">
          <cell r="B135" t="str">
            <v>ประถมศึกษาเลย เขต 3</v>
          </cell>
        </row>
        <row r="136">
          <cell r="B136" t="str">
            <v>ประถมศึกษาศรีสะเกษ เขต 1</v>
          </cell>
        </row>
        <row r="137">
          <cell r="B137" t="str">
            <v>ประถมศึกษาศรีสะเกษ เขต 2</v>
          </cell>
        </row>
        <row r="138">
          <cell r="B138" t="str">
            <v>ประถมศึกษาศรีสะเกษ เขต 3</v>
          </cell>
        </row>
        <row r="139">
          <cell r="B139" t="str">
            <v>ประถมศึกษาศรีสะเกษ เขต 4</v>
          </cell>
        </row>
        <row r="140">
          <cell r="B140" t="str">
            <v>ประถมศึกษาสกลนคร เขต 1</v>
          </cell>
        </row>
        <row r="141">
          <cell r="B141" t="str">
            <v>ประถมศึกษาสกลนคร เขต 2</v>
          </cell>
        </row>
        <row r="142">
          <cell r="B142" t="str">
            <v>ประถมศึกษาสกลนคร เขต 3</v>
          </cell>
        </row>
        <row r="143">
          <cell r="B143" t="str">
            <v>ประถมศึกษาสงขลา เขต 1</v>
          </cell>
        </row>
        <row r="144">
          <cell r="B144" t="str">
            <v>ประถมศึกษาสงขลา เขต 2</v>
          </cell>
        </row>
        <row r="145">
          <cell r="B145" t="str">
            <v>ประถมศึกษาสงขลา เขต 3</v>
          </cell>
        </row>
        <row r="146">
          <cell r="B146" t="str">
            <v>ประถมศึกษาสตูล</v>
          </cell>
        </row>
        <row r="147">
          <cell r="B147" t="str">
            <v>ประถมศึกษาสมุทรปราการ เขต 1</v>
          </cell>
        </row>
        <row r="148">
          <cell r="B148" t="str">
            <v>ประถมศึกษาสมุทรปราการ เขต 2</v>
          </cell>
        </row>
        <row r="149">
          <cell r="B149" t="str">
            <v>ประถมศึกษาสมุทรสงคราม</v>
          </cell>
        </row>
        <row r="150">
          <cell r="B150" t="str">
            <v>ประถมศึกษาสมุทรสาคร</v>
          </cell>
        </row>
        <row r="151">
          <cell r="B151" t="str">
            <v>ประถมศึกษาสระแก้ว เขต 1</v>
          </cell>
        </row>
        <row r="152">
          <cell r="B152" t="str">
            <v>ประถมศึกษาสระแก้ว เขต 2</v>
          </cell>
        </row>
        <row r="153">
          <cell r="B153" t="str">
            <v>ประถมศึกษาสระบุรี เขต 1</v>
          </cell>
        </row>
        <row r="154">
          <cell r="B154" t="str">
            <v>ประถมศึกษาสระบุรี เขต 2</v>
          </cell>
        </row>
        <row r="155">
          <cell r="B155" t="str">
            <v>ประถมศึกษาสิงห์บุรี</v>
          </cell>
        </row>
        <row r="156">
          <cell r="B156" t="str">
            <v>ประถมศึกษาสุโขทัย เขต 1</v>
          </cell>
        </row>
        <row r="157">
          <cell r="B157" t="str">
            <v>ประถมศึกษาสุโขทัย เขต 2</v>
          </cell>
        </row>
        <row r="158">
          <cell r="B158" t="str">
            <v>ประถมศึกษาสุพรรณบุรี เขต 1</v>
          </cell>
        </row>
        <row r="159">
          <cell r="B159" t="str">
            <v>ประถมศึกษาสุพรรณบุรี เขต 2</v>
          </cell>
        </row>
        <row r="160">
          <cell r="B160" t="str">
            <v>ประถมศึกษาสุพรรณบุรี เขต 3</v>
          </cell>
        </row>
        <row r="161">
          <cell r="B161" t="str">
            <v>ประถมศึกษาสุราษฎร์ธานี เขต 1</v>
          </cell>
        </row>
        <row r="162">
          <cell r="B162" t="str">
            <v>ประถมศึกษาสุราษฎร์ธานี เขต 2</v>
          </cell>
        </row>
        <row r="163">
          <cell r="B163" t="str">
            <v>ประถมศึกษาสุราษฎร์ธานี เขต 3</v>
          </cell>
        </row>
        <row r="164">
          <cell r="B164" t="str">
            <v>ประถมศึกษาสุรินทร์ เขต 1</v>
          </cell>
        </row>
        <row r="165">
          <cell r="B165" t="str">
            <v>ประถมศึกษาสุรินทร์ เขต 2</v>
          </cell>
        </row>
        <row r="166">
          <cell r="B166" t="str">
            <v>ประถมศึกษาสุรินทร์ เขต 3</v>
          </cell>
        </row>
        <row r="167">
          <cell r="B167" t="str">
            <v>ประถมศึกษาหนองคาย เขต 1</v>
          </cell>
        </row>
        <row r="168">
          <cell r="B168" t="str">
            <v>ประถมศึกษาหนองคาย เขต 2</v>
          </cell>
        </row>
        <row r="169">
          <cell r="B169" t="str">
            <v>ประถมศึกษาหนองบัวลำภู เขต 1</v>
          </cell>
        </row>
        <row r="170">
          <cell r="B170" t="str">
            <v>ประถมศึกษาหนองบัวลำภู เขต 2</v>
          </cell>
        </row>
        <row r="171">
          <cell r="B171" t="str">
            <v>ประถมศึกษาอ่างทอง</v>
          </cell>
        </row>
        <row r="172">
          <cell r="B172" t="str">
            <v>ประถมศึกษาอำนาจเจริญ</v>
          </cell>
        </row>
        <row r="173">
          <cell r="B173" t="str">
            <v>ประถมศึกษาอุดรธานี เขต 1</v>
          </cell>
        </row>
        <row r="174">
          <cell r="B174" t="str">
            <v>ประถมศึกษาอุดรธานี เขต 2</v>
          </cell>
        </row>
        <row r="175">
          <cell r="B175" t="str">
            <v>ประถมศึกษาอุดรธานี เขต 3</v>
          </cell>
        </row>
        <row r="176">
          <cell r="B176" t="str">
            <v>ประถมศึกษาอุดรธานี เขต 4</v>
          </cell>
        </row>
        <row r="177">
          <cell r="B177" t="str">
            <v>ประถมศึกษาอุตรดิตถ์ เขต 1</v>
          </cell>
        </row>
        <row r="178">
          <cell r="B178" t="str">
            <v>ประถมศึกษาอุตรดิตถ์ เขต 2</v>
          </cell>
        </row>
        <row r="179">
          <cell r="B179" t="str">
            <v>ประถมศึกษาอุทัยธานี เขต 1</v>
          </cell>
        </row>
        <row r="180">
          <cell r="B180" t="str">
            <v>ประถมศึกษาอุทัยธานี เขต 2</v>
          </cell>
        </row>
        <row r="181">
          <cell r="B181" t="str">
            <v>ประถมศึกษาอุบลราชธานี เขต 1</v>
          </cell>
        </row>
        <row r="182">
          <cell r="B182" t="str">
            <v>ประถมศึกษาอุบลราชธานี เขต 2</v>
          </cell>
        </row>
        <row r="183">
          <cell r="B183" t="str">
            <v>ประถมศึกษาอุบลราชธานี เขต 3</v>
          </cell>
        </row>
        <row r="184">
          <cell r="B184" t="str">
            <v>ประถมศึกษาอุบลราชธานี เขต 4</v>
          </cell>
        </row>
        <row r="185">
          <cell r="B185" t="str">
            <v>ประถมศึกษาอุบลราชธานี เขต 5</v>
          </cell>
        </row>
        <row r="186">
          <cell r="B186" t="str">
            <v>มัธยมศึกษากรุงเทพมหานคร เขต 1 (สพม. 1 เดิม)</v>
          </cell>
        </row>
        <row r="187">
          <cell r="B187" t="str">
            <v>มัธยมศึกษากรุงเทพมหานคร เขต 2 (สพม. 2 เดิม)</v>
          </cell>
        </row>
        <row r="188">
          <cell r="B188" t="str">
            <v>มัธยมศึกษากาญจนบุรี</v>
          </cell>
        </row>
        <row r="189">
          <cell r="B189" t="str">
            <v>มัธยมศึกษากาฬสินธุ์ (สพม. 24 เดิม)</v>
          </cell>
        </row>
        <row r="190">
          <cell r="B190" t="str">
            <v>มัธยมศึกษากำแพงเพชร (สพม. 41 เดิม)</v>
          </cell>
        </row>
        <row r="191">
          <cell r="B191" t="str">
            <v>มัธยมศึกษาขอนแก่น (สพม. 25 เดิม)</v>
          </cell>
        </row>
        <row r="192">
          <cell r="B192" t="str">
            <v>มัธยมศึกษาจันทบุรี ตราด (สพม. 17 เดิม)</v>
          </cell>
        </row>
        <row r="193">
          <cell r="B193" t="str">
            <v>มัธยมศึกษาฉะเชิงเทรา (สพม. 6 เดิม)</v>
          </cell>
        </row>
        <row r="194">
          <cell r="B194" t="str">
            <v>มัธยมศึกษาชลบุรี ระยอง (สพม. 18 เดิม)</v>
          </cell>
        </row>
        <row r="195">
          <cell r="B195" t="str">
            <v>มัธยมศึกษาชัยภูมิ (สพม. 30 เดิม)</v>
          </cell>
        </row>
        <row r="196">
          <cell r="B196" t="str">
            <v>มัธยมศึกษาเชียงราย (สพม. 36 เดิม)</v>
          </cell>
        </row>
        <row r="197">
          <cell r="B197" t="str">
            <v>มัธยมศึกษาเชียงใหม่ (สพม. 34 เดิม)</v>
          </cell>
        </row>
        <row r="198">
          <cell r="B198" t="str">
            <v>มัธยมศึกษาตรัง กระบี่ (สพม. 13 เดิม)</v>
          </cell>
        </row>
        <row r="199">
          <cell r="B199" t="str">
            <v>มัธยมศึกษาตาก</v>
          </cell>
        </row>
        <row r="200">
          <cell r="B200" t="str">
            <v>มัธยมศึกษานครปฐม</v>
          </cell>
        </row>
        <row r="201">
          <cell r="B201" t="str">
            <v>มัธยมศึกษานครพนม (สพม. 22 เดิม)</v>
          </cell>
        </row>
        <row r="202">
          <cell r="B202" t="str">
            <v>มัธยมศึกษานครราชสีมา (สพม. 31 เดิม)</v>
          </cell>
        </row>
        <row r="203">
          <cell r="B203" t="str">
            <v>มัธยมศึกษานครศรีธรรมราช (สพม. 12 เดิม)</v>
          </cell>
        </row>
        <row r="204">
          <cell r="B204" t="str">
            <v>มัธยมศึกษานครสวรรค์ (สพม. 42 เดิม)</v>
          </cell>
        </row>
        <row r="205">
          <cell r="B205" t="str">
            <v>มัธยมศึกษานนทบุรี (สพม. 3 เดิม)</v>
          </cell>
        </row>
        <row r="206">
          <cell r="B206" t="str">
            <v>มัธยมศึกษานราธิวาส (สพม. 15 เดิม)</v>
          </cell>
        </row>
        <row r="207">
          <cell r="B207" t="str">
            <v>มัธยมศึกษาน่าน</v>
          </cell>
        </row>
        <row r="208">
          <cell r="B208" t="str">
            <v>มัธยมศึกษาบึงกาฬ</v>
          </cell>
        </row>
        <row r="209">
          <cell r="B209" t="str">
            <v>มัธยมศึกษาบุรีรัมย์ (สพม. 32 เดิม)</v>
          </cell>
        </row>
        <row r="210">
          <cell r="B210" t="str">
            <v>มัธยมศึกษาปทุมธานี (สพม. 4 เดิม)</v>
          </cell>
        </row>
        <row r="211">
          <cell r="B211" t="str">
            <v>มัธยมศึกษาประจวบคีรีขันธ์</v>
          </cell>
        </row>
        <row r="212">
          <cell r="B212" t="str">
            <v>มัธยมศึกษาปราจีนบุรี นครนายก (สพม. 7 เดิม)</v>
          </cell>
        </row>
        <row r="213">
          <cell r="B213" t="str">
            <v>มัธยมศึกษาปัตตานี</v>
          </cell>
        </row>
        <row r="214">
          <cell r="B214" t="str">
            <v>มัธยมศึกษาพระนครศรีอยุธยา</v>
          </cell>
        </row>
        <row r="215">
          <cell r="B215" t="str">
            <v>มัธยมศึกษาพะเยา</v>
          </cell>
        </row>
        <row r="216">
          <cell r="B216" t="str">
            <v>มัธยมศึกษาพังงา ภูเก็ต ระนอง (สพม. 14 เดิม)</v>
          </cell>
        </row>
        <row r="217">
          <cell r="B217" t="str">
            <v>มัธยมศึกษาพัทลุง</v>
          </cell>
        </row>
        <row r="218">
          <cell r="B218" t="str">
            <v>มัธยมศึกษาพิจิตร</v>
          </cell>
        </row>
        <row r="219">
          <cell r="B219" t="str">
            <v>มัธยมศึกษาพิษณุโลก อุตรดิตถ์ (สพม. 39 เดิม)</v>
          </cell>
        </row>
        <row r="220">
          <cell r="B220" t="str">
            <v>มัธยมศึกษาเพชรบุรี (สพม. 10 เดิม)</v>
          </cell>
        </row>
        <row r="221">
          <cell r="B221" t="str">
            <v>มัธยมศึกษาเพชรบูรณ์ (สพม. 40 เดิม)</v>
          </cell>
        </row>
        <row r="222">
          <cell r="B222" t="str">
            <v>มัธยมศึกษาแพร่ (สพม. 37 เดิม)</v>
          </cell>
        </row>
        <row r="223">
          <cell r="B223" t="str">
            <v>มัธยมศึกษามหาสารคาม (สพม. 26 เดิม)</v>
          </cell>
        </row>
        <row r="224">
          <cell r="B224" t="str">
            <v>มัธยมศึกษามุกดาหาร</v>
          </cell>
        </row>
        <row r="225">
          <cell r="B225" t="str">
            <v>มัธยมศึกษาแม่ฮ่องสอน</v>
          </cell>
        </row>
        <row r="226">
          <cell r="B226" t="str">
            <v>มัธยมศึกษายะลา</v>
          </cell>
        </row>
        <row r="227">
          <cell r="B227" t="str">
            <v>มัธยมศึกษาร้อยเอ็ด (สพม. 27 เดิม)</v>
          </cell>
        </row>
        <row r="228">
          <cell r="B228" t="str">
            <v>มัธยมศึกษาราชบุรี (สพม. 8 เดิม)</v>
          </cell>
        </row>
        <row r="229">
          <cell r="B229" t="str">
            <v>มัธยมศึกษาลพบุรี</v>
          </cell>
        </row>
        <row r="230">
          <cell r="B230" t="str">
            <v>มัธยมศึกษาลำปาง ลำพูน (สพม. 35 เดิม)</v>
          </cell>
        </row>
        <row r="231">
          <cell r="B231" t="str">
            <v>มัธยมศึกษาเลย หนองบัวลำภู (สพม. 19 เดิม)</v>
          </cell>
        </row>
        <row r="232">
          <cell r="B232" t="str">
            <v>มัธยมศึกษาศรีสะเกษ ยโสธร (สพม. 28 เดิม)</v>
          </cell>
        </row>
        <row r="233">
          <cell r="B233" t="str">
            <v>มัธยมศึกษาสกลนคร (สพม. 23 เดิม)</v>
          </cell>
        </row>
        <row r="234">
          <cell r="B234" t="str">
            <v>มัธยมศึกษาสงขลา สตูล (สพม. 16 เดิม)</v>
          </cell>
        </row>
        <row r="235">
          <cell r="B235" t="str">
            <v>มัธยมศึกษาสมุทรปราการ</v>
          </cell>
        </row>
        <row r="236">
          <cell r="B236" t="str">
            <v>มัธยมศึกษาสมุทรสาคร สมุทรสงคราม</v>
          </cell>
        </row>
        <row r="237">
          <cell r="B237" t="str">
            <v>มัธยมศึกษาสระแก้ว</v>
          </cell>
        </row>
        <row r="238">
          <cell r="B238" t="str">
            <v>มัธยมศึกษาสระบุรี</v>
          </cell>
        </row>
        <row r="239">
          <cell r="B239" t="str">
            <v>มัธยมศึกษาสิงห์บุรี อ่างทอง (สพม. 5 เดิม)</v>
          </cell>
        </row>
        <row r="240">
          <cell r="B240" t="str">
            <v>มัธยมศึกษาสุโขทัย (สพม. 38 เดิม)</v>
          </cell>
        </row>
        <row r="241">
          <cell r="B241" t="str">
            <v>มัธยมศึกษาสุพรรณบุรี (สพม. 9 เดิม)</v>
          </cell>
        </row>
        <row r="242">
          <cell r="B242" t="str">
            <v>มัธยมศึกษาสุราษฎร์ธานี ชุมพร (สพม. 11 เดิม)</v>
          </cell>
        </row>
        <row r="243">
          <cell r="B243" t="str">
            <v>มัธยมศึกษาสุรินทร์ (สพม. 33 เดิม)</v>
          </cell>
        </row>
        <row r="244">
          <cell r="B244" t="str">
            <v>มัธยมศึกษาหนองคาย (สพม. 21 เดิม)</v>
          </cell>
        </row>
        <row r="245">
          <cell r="B245" t="str">
            <v>มัธยมศึกษาอุดรธานี (สพม. 20 เดิม)</v>
          </cell>
        </row>
        <row r="246">
          <cell r="B246" t="str">
            <v>มัธยมศึกษาอุทัยธานี ชัยนาท</v>
          </cell>
        </row>
        <row r="247">
          <cell r="B247" t="str">
            <v>มัธยมศึกษาอุบลราชธานี อำนาจเจริญ (สพม. 29 เดิม)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คปร-สพฐ 5 (สนง)"/>
      <sheetName val="คปร-สพฐ 1 (สนง)"/>
      <sheetName val="คปร-สพฐ 2 (สนง)"/>
      <sheetName val="คปร-สพฐ 8 (สนง)"/>
      <sheetName val="คปร-สพฐ 8"/>
      <sheetName val="L"/>
      <sheetName val="คปร-สพฐ 5 (สนง) (ตัวอย่าง)"/>
      <sheetName val="คปร-สพฐ 1 (สนง) (ตัวอย่าง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M2" t="str">
            <v>ผู้อำนวยการสำนักงานเขตพื้นที่การศึกษา</v>
          </cell>
          <cell r="N2" t="str">
            <v>คศ.1</v>
          </cell>
          <cell r="O2" t="str">
            <v>ผู้บริหารการศึกษา</v>
          </cell>
        </row>
        <row r="3">
          <cell r="M3" t="str">
            <v>รองผู้อำนวยการสำนักงานเขตพื้นที่การศึกษา (โครงสร้าง)</v>
          </cell>
          <cell r="N3" t="str">
            <v>คศ.2</v>
          </cell>
          <cell r="O3" t="str">
            <v>บุคลากรทางการศึกษาอื่น</v>
          </cell>
        </row>
        <row r="4">
          <cell r="M4" t="str">
            <v>รองผู้อำนวยการสำนักงานเขตพื้นที่การศึกษา (ชั่วคราวและมีเงื่อนไข)</v>
          </cell>
          <cell r="N4" t="str">
            <v>คศ.3</v>
          </cell>
        </row>
        <row r="5">
          <cell r="M5" t="str">
            <v>ผู้ช่วยผู้อำนวยการสำนักงานเขตพื้นที่การศึกษา</v>
          </cell>
          <cell r="N5" t="str">
            <v>คศ.4</v>
          </cell>
        </row>
        <row r="6">
          <cell r="M6" t="str">
            <v>เจ้าหน้าที่บริหารการศึกษาขั้นพื้นฐาน</v>
          </cell>
          <cell r="N6" t="str">
            <v>คศ.5</v>
          </cell>
        </row>
        <row r="7">
          <cell r="M7" t="str">
            <v>ศึกษานิเทศก์</v>
          </cell>
          <cell r="N7" t="str">
            <v>ปฏิบัติการ</v>
          </cell>
        </row>
        <row r="8">
          <cell r="M8" t="str">
            <v>นักจัดการงานทั่วไป</v>
          </cell>
          <cell r="N8" t="str">
            <v>ชำนาญการ</v>
          </cell>
        </row>
        <row r="9">
          <cell r="M9" t="str">
            <v>นักวิชาการศึกษา</v>
          </cell>
          <cell r="N9" t="str">
            <v>ชำนาญการพิเศษ</v>
          </cell>
        </row>
        <row r="10">
          <cell r="M10" t="str">
            <v>นักประชาสัมพันธ์</v>
          </cell>
          <cell r="N10" t="str">
            <v>ปฏิบัติงาน</v>
          </cell>
        </row>
        <row r="11">
          <cell r="M11" t="str">
            <v>นักทรัพยากรบุคคล</v>
          </cell>
          <cell r="N11" t="str">
            <v>ชำนาญงาน</v>
          </cell>
        </row>
        <row r="12">
          <cell r="M12" t="str">
            <v>นักวิชาการเงินและบัญชี</v>
          </cell>
          <cell r="N12" t="str">
            <v>อาวุโส</v>
          </cell>
        </row>
        <row r="13">
          <cell r="M13" t="str">
            <v>นักวิชาการพัสดุ</v>
          </cell>
        </row>
        <row r="14">
          <cell r="M14" t="str">
            <v>นักวิชาการตรวจสอบภายใน</v>
          </cell>
        </row>
        <row r="15">
          <cell r="M15" t="str">
            <v>นักวิเคราะห์นโยบายและแผน</v>
          </cell>
        </row>
        <row r="16">
          <cell r="M16" t="str">
            <v>นักวิชาการคอมพิวเตอร์</v>
          </cell>
        </row>
        <row r="17">
          <cell r="M17" t="str">
            <v>นิติกร</v>
          </cell>
        </row>
        <row r="18">
          <cell r="M18" t="str">
            <v>เจ้าพนักงานธุรการ</v>
          </cell>
        </row>
        <row r="19">
          <cell r="M19" t="str">
            <v>เจ้าพนักงานการเงินและบัญชี</v>
          </cell>
        </row>
        <row r="20">
          <cell r="M20" t="str">
            <v>เจ้าพนักงานพัสดุ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6"/>
  <sheetViews>
    <sheetView tabSelected="1" zoomScaleNormal="100" zoomScaleSheetLayoutView="100" workbookViewId="0">
      <selection activeCell="G17" sqref="G17"/>
    </sheetView>
  </sheetViews>
  <sheetFormatPr defaultRowHeight="21" x14ac:dyDescent="0.4"/>
  <cols>
    <col min="1" max="1" width="4.69921875" style="1" customWidth="1"/>
    <col min="2" max="2" width="15.69921875" style="1" customWidth="1"/>
    <col min="3" max="3" width="7.69921875" style="1" customWidth="1"/>
    <col min="4" max="4" width="30.8984375" style="1" customWidth="1"/>
    <col min="5" max="5" width="12.8984375" style="1" customWidth="1"/>
    <col min="6" max="7" width="12.69921875" style="1" customWidth="1"/>
    <col min="8" max="8" width="8.69921875" style="1" customWidth="1"/>
    <col min="9" max="9" width="7.69921875" style="1" customWidth="1"/>
    <col min="10" max="10" width="30.8984375" style="1" customWidth="1"/>
    <col min="11" max="11" width="12.8984375" style="1" customWidth="1"/>
    <col min="12" max="12" width="13.69921875" style="1" customWidth="1"/>
    <col min="13" max="13" width="8.69921875" style="1" customWidth="1"/>
    <col min="14" max="14" width="15.8984375" style="1" customWidth="1"/>
    <col min="15" max="258" width="8.796875" style="1"/>
    <col min="259" max="259" width="5.59765625" style="1" customWidth="1"/>
    <col min="260" max="260" width="7.296875" style="1" customWidth="1"/>
    <col min="261" max="261" width="26.8984375" style="1" customWidth="1"/>
    <col min="262" max="262" width="12.8984375" style="1" customWidth="1"/>
    <col min="263" max="263" width="13.69921875" style="1" customWidth="1"/>
    <col min="264" max="264" width="9.3984375" style="1" customWidth="1"/>
    <col min="265" max="265" width="7.296875" style="1" customWidth="1"/>
    <col min="266" max="266" width="26.8984375" style="1" customWidth="1"/>
    <col min="267" max="267" width="12.8984375" style="1" customWidth="1"/>
    <col min="268" max="268" width="13.69921875" style="1" customWidth="1"/>
    <col min="269" max="269" width="9.3984375" style="1" customWidth="1"/>
    <col min="270" max="270" width="14.59765625" style="1" customWidth="1"/>
    <col min="271" max="514" width="8.796875" style="1"/>
    <col min="515" max="515" width="5.59765625" style="1" customWidth="1"/>
    <col min="516" max="516" width="7.296875" style="1" customWidth="1"/>
    <col min="517" max="517" width="26.8984375" style="1" customWidth="1"/>
    <col min="518" max="518" width="12.8984375" style="1" customWidth="1"/>
    <col min="519" max="519" width="13.69921875" style="1" customWidth="1"/>
    <col min="520" max="520" width="9.3984375" style="1" customWidth="1"/>
    <col min="521" max="521" width="7.296875" style="1" customWidth="1"/>
    <col min="522" max="522" width="26.8984375" style="1" customWidth="1"/>
    <col min="523" max="523" width="12.8984375" style="1" customWidth="1"/>
    <col min="524" max="524" width="13.69921875" style="1" customWidth="1"/>
    <col min="525" max="525" width="9.3984375" style="1" customWidth="1"/>
    <col min="526" max="526" width="14.59765625" style="1" customWidth="1"/>
    <col min="527" max="770" width="8.796875" style="1"/>
    <col min="771" max="771" width="5.59765625" style="1" customWidth="1"/>
    <col min="772" max="772" width="7.296875" style="1" customWidth="1"/>
    <col min="773" max="773" width="26.8984375" style="1" customWidth="1"/>
    <col min="774" max="774" width="12.8984375" style="1" customWidth="1"/>
    <col min="775" max="775" width="13.69921875" style="1" customWidth="1"/>
    <col min="776" max="776" width="9.3984375" style="1" customWidth="1"/>
    <col min="777" max="777" width="7.296875" style="1" customWidth="1"/>
    <col min="778" max="778" width="26.8984375" style="1" customWidth="1"/>
    <col min="779" max="779" width="12.8984375" style="1" customWidth="1"/>
    <col min="780" max="780" width="13.69921875" style="1" customWidth="1"/>
    <col min="781" max="781" width="9.3984375" style="1" customWidth="1"/>
    <col min="782" max="782" width="14.59765625" style="1" customWidth="1"/>
    <col min="783" max="1026" width="8.796875" style="1"/>
    <col min="1027" max="1027" width="5.59765625" style="1" customWidth="1"/>
    <col min="1028" max="1028" width="7.296875" style="1" customWidth="1"/>
    <col min="1029" max="1029" width="26.8984375" style="1" customWidth="1"/>
    <col min="1030" max="1030" width="12.8984375" style="1" customWidth="1"/>
    <col min="1031" max="1031" width="13.69921875" style="1" customWidth="1"/>
    <col min="1032" max="1032" width="9.3984375" style="1" customWidth="1"/>
    <col min="1033" max="1033" width="7.296875" style="1" customWidth="1"/>
    <col min="1034" max="1034" width="26.8984375" style="1" customWidth="1"/>
    <col min="1035" max="1035" width="12.8984375" style="1" customWidth="1"/>
    <col min="1036" max="1036" width="13.69921875" style="1" customWidth="1"/>
    <col min="1037" max="1037" width="9.3984375" style="1" customWidth="1"/>
    <col min="1038" max="1038" width="14.59765625" style="1" customWidth="1"/>
    <col min="1039" max="1282" width="8.796875" style="1"/>
    <col min="1283" max="1283" width="5.59765625" style="1" customWidth="1"/>
    <col min="1284" max="1284" width="7.296875" style="1" customWidth="1"/>
    <col min="1285" max="1285" width="26.8984375" style="1" customWidth="1"/>
    <col min="1286" max="1286" width="12.8984375" style="1" customWidth="1"/>
    <col min="1287" max="1287" width="13.69921875" style="1" customWidth="1"/>
    <col min="1288" max="1288" width="9.3984375" style="1" customWidth="1"/>
    <col min="1289" max="1289" width="7.296875" style="1" customWidth="1"/>
    <col min="1290" max="1290" width="26.8984375" style="1" customWidth="1"/>
    <col min="1291" max="1291" width="12.8984375" style="1" customWidth="1"/>
    <col min="1292" max="1292" width="13.69921875" style="1" customWidth="1"/>
    <col min="1293" max="1293" width="9.3984375" style="1" customWidth="1"/>
    <col min="1294" max="1294" width="14.59765625" style="1" customWidth="1"/>
    <col min="1295" max="1538" width="8.796875" style="1"/>
    <col min="1539" max="1539" width="5.59765625" style="1" customWidth="1"/>
    <col min="1540" max="1540" width="7.296875" style="1" customWidth="1"/>
    <col min="1541" max="1541" width="26.8984375" style="1" customWidth="1"/>
    <col min="1542" max="1542" width="12.8984375" style="1" customWidth="1"/>
    <col min="1543" max="1543" width="13.69921875" style="1" customWidth="1"/>
    <col min="1544" max="1544" width="9.3984375" style="1" customWidth="1"/>
    <col min="1545" max="1545" width="7.296875" style="1" customWidth="1"/>
    <col min="1546" max="1546" width="26.8984375" style="1" customWidth="1"/>
    <col min="1547" max="1547" width="12.8984375" style="1" customWidth="1"/>
    <col min="1548" max="1548" width="13.69921875" style="1" customWidth="1"/>
    <col min="1549" max="1549" width="9.3984375" style="1" customWidth="1"/>
    <col min="1550" max="1550" width="14.59765625" style="1" customWidth="1"/>
    <col min="1551" max="1794" width="8.796875" style="1"/>
    <col min="1795" max="1795" width="5.59765625" style="1" customWidth="1"/>
    <col min="1796" max="1796" width="7.296875" style="1" customWidth="1"/>
    <col min="1797" max="1797" width="26.8984375" style="1" customWidth="1"/>
    <col min="1798" max="1798" width="12.8984375" style="1" customWidth="1"/>
    <col min="1799" max="1799" width="13.69921875" style="1" customWidth="1"/>
    <col min="1800" max="1800" width="9.3984375" style="1" customWidth="1"/>
    <col min="1801" max="1801" width="7.296875" style="1" customWidth="1"/>
    <col min="1802" max="1802" width="26.8984375" style="1" customWidth="1"/>
    <col min="1803" max="1803" width="12.8984375" style="1" customWidth="1"/>
    <col min="1804" max="1804" width="13.69921875" style="1" customWidth="1"/>
    <col min="1805" max="1805" width="9.3984375" style="1" customWidth="1"/>
    <col min="1806" max="1806" width="14.59765625" style="1" customWidth="1"/>
    <col min="1807" max="2050" width="8.796875" style="1"/>
    <col min="2051" max="2051" width="5.59765625" style="1" customWidth="1"/>
    <col min="2052" max="2052" width="7.296875" style="1" customWidth="1"/>
    <col min="2053" max="2053" width="26.8984375" style="1" customWidth="1"/>
    <col min="2054" max="2054" width="12.8984375" style="1" customWidth="1"/>
    <col min="2055" max="2055" width="13.69921875" style="1" customWidth="1"/>
    <col min="2056" max="2056" width="9.3984375" style="1" customWidth="1"/>
    <col min="2057" max="2057" width="7.296875" style="1" customWidth="1"/>
    <col min="2058" max="2058" width="26.8984375" style="1" customWidth="1"/>
    <col min="2059" max="2059" width="12.8984375" style="1" customWidth="1"/>
    <col min="2060" max="2060" width="13.69921875" style="1" customWidth="1"/>
    <col min="2061" max="2061" width="9.3984375" style="1" customWidth="1"/>
    <col min="2062" max="2062" width="14.59765625" style="1" customWidth="1"/>
    <col min="2063" max="2306" width="8.796875" style="1"/>
    <col min="2307" max="2307" width="5.59765625" style="1" customWidth="1"/>
    <col min="2308" max="2308" width="7.296875" style="1" customWidth="1"/>
    <col min="2309" max="2309" width="26.8984375" style="1" customWidth="1"/>
    <col min="2310" max="2310" width="12.8984375" style="1" customWidth="1"/>
    <col min="2311" max="2311" width="13.69921875" style="1" customWidth="1"/>
    <col min="2312" max="2312" width="9.3984375" style="1" customWidth="1"/>
    <col min="2313" max="2313" width="7.296875" style="1" customWidth="1"/>
    <col min="2314" max="2314" width="26.8984375" style="1" customWidth="1"/>
    <col min="2315" max="2315" width="12.8984375" style="1" customWidth="1"/>
    <col min="2316" max="2316" width="13.69921875" style="1" customWidth="1"/>
    <col min="2317" max="2317" width="9.3984375" style="1" customWidth="1"/>
    <col min="2318" max="2318" width="14.59765625" style="1" customWidth="1"/>
    <col min="2319" max="2562" width="8.796875" style="1"/>
    <col min="2563" max="2563" width="5.59765625" style="1" customWidth="1"/>
    <col min="2564" max="2564" width="7.296875" style="1" customWidth="1"/>
    <col min="2565" max="2565" width="26.8984375" style="1" customWidth="1"/>
    <col min="2566" max="2566" width="12.8984375" style="1" customWidth="1"/>
    <col min="2567" max="2567" width="13.69921875" style="1" customWidth="1"/>
    <col min="2568" max="2568" width="9.3984375" style="1" customWidth="1"/>
    <col min="2569" max="2569" width="7.296875" style="1" customWidth="1"/>
    <col min="2570" max="2570" width="26.8984375" style="1" customWidth="1"/>
    <col min="2571" max="2571" width="12.8984375" style="1" customWidth="1"/>
    <col min="2572" max="2572" width="13.69921875" style="1" customWidth="1"/>
    <col min="2573" max="2573" width="9.3984375" style="1" customWidth="1"/>
    <col min="2574" max="2574" width="14.59765625" style="1" customWidth="1"/>
    <col min="2575" max="2818" width="8.796875" style="1"/>
    <col min="2819" max="2819" width="5.59765625" style="1" customWidth="1"/>
    <col min="2820" max="2820" width="7.296875" style="1" customWidth="1"/>
    <col min="2821" max="2821" width="26.8984375" style="1" customWidth="1"/>
    <col min="2822" max="2822" width="12.8984375" style="1" customWidth="1"/>
    <col min="2823" max="2823" width="13.69921875" style="1" customWidth="1"/>
    <col min="2824" max="2824" width="9.3984375" style="1" customWidth="1"/>
    <col min="2825" max="2825" width="7.296875" style="1" customWidth="1"/>
    <col min="2826" max="2826" width="26.8984375" style="1" customWidth="1"/>
    <col min="2827" max="2827" width="12.8984375" style="1" customWidth="1"/>
    <col min="2828" max="2828" width="13.69921875" style="1" customWidth="1"/>
    <col min="2829" max="2829" width="9.3984375" style="1" customWidth="1"/>
    <col min="2830" max="2830" width="14.59765625" style="1" customWidth="1"/>
    <col min="2831" max="3074" width="8.796875" style="1"/>
    <col min="3075" max="3075" width="5.59765625" style="1" customWidth="1"/>
    <col min="3076" max="3076" width="7.296875" style="1" customWidth="1"/>
    <col min="3077" max="3077" width="26.8984375" style="1" customWidth="1"/>
    <col min="3078" max="3078" width="12.8984375" style="1" customWidth="1"/>
    <col min="3079" max="3079" width="13.69921875" style="1" customWidth="1"/>
    <col min="3080" max="3080" width="9.3984375" style="1" customWidth="1"/>
    <col min="3081" max="3081" width="7.296875" style="1" customWidth="1"/>
    <col min="3082" max="3082" width="26.8984375" style="1" customWidth="1"/>
    <col min="3083" max="3083" width="12.8984375" style="1" customWidth="1"/>
    <col min="3084" max="3084" width="13.69921875" style="1" customWidth="1"/>
    <col min="3085" max="3085" width="9.3984375" style="1" customWidth="1"/>
    <col min="3086" max="3086" width="14.59765625" style="1" customWidth="1"/>
    <col min="3087" max="3330" width="8.796875" style="1"/>
    <col min="3331" max="3331" width="5.59765625" style="1" customWidth="1"/>
    <col min="3332" max="3332" width="7.296875" style="1" customWidth="1"/>
    <col min="3333" max="3333" width="26.8984375" style="1" customWidth="1"/>
    <col min="3334" max="3334" width="12.8984375" style="1" customWidth="1"/>
    <col min="3335" max="3335" width="13.69921875" style="1" customWidth="1"/>
    <col min="3336" max="3336" width="9.3984375" style="1" customWidth="1"/>
    <col min="3337" max="3337" width="7.296875" style="1" customWidth="1"/>
    <col min="3338" max="3338" width="26.8984375" style="1" customWidth="1"/>
    <col min="3339" max="3339" width="12.8984375" style="1" customWidth="1"/>
    <col min="3340" max="3340" width="13.69921875" style="1" customWidth="1"/>
    <col min="3341" max="3341" width="9.3984375" style="1" customWidth="1"/>
    <col min="3342" max="3342" width="14.59765625" style="1" customWidth="1"/>
    <col min="3343" max="3586" width="8.796875" style="1"/>
    <col min="3587" max="3587" width="5.59765625" style="1" customWidth="1"/>
    <col min="3588" max="3588" width="7.296875" style="1" customWidth="1"/>
    <col min="3589" max="3589" width="26.8984375" style="1" customWidth="1"/>
    <col min="3590" max="3590" width="12.8984375" style="1" customWidth="1"/>
    <col min="3591" max="3591" width="13.69921875" style="1" customWidth="1"/>
    <col min="3592" max="3592" width="9.3984375" style="1" customWidth="1"/>
    <col min="3593" max="3593" width="7.296875" style="1" customWidth="1"/>
    <col min="3594" max="3594" width="26.8984375" style="1" customWidth="1"/>
    <col min="3595" max="3595" width="12.8984375" style="1" customWidth="1"/>
    <col min="3596" max="3596" width="13.69921875" style="1" customWidth="1"/>
    <col min="3597" max="3597" width="9.3984375" style="1" customWidth="1"/>
    <col min="3598" max="3598" width="14.59765625" style="1" customWidth="1"/>
    <col min="3599" max="3842" width="8.796875" style="1"/>
    <col min="3843" max="3843" width="5.59765625" style="1" customWidth="1"/>
    <col min="3844" max="3844" width="7.296875" style="1" customWidth="1"/>
    <col min="3845" max="3845" width="26.8984375" style="1" customWidth="1"/>
    <col min="3846" max="3846" width="12.8984375" style="1" customWidth="1"/>
    <col min="3847" max="3847" width="13.69921875" style="1" customWidth="1"/>
    <col min="3848" max="3848" width="9.3984375" style="1" customWidth="1"/>
    <col min="3849" max="3849" width="7.296875" style="1" customWidth="1"/>
    <col min="3850" max="3850" width="26.8984375" style="1" customWidth="1"/>
    <col min="3851" max="3851" width="12.8984375" style="1" customWidth="1"/>
    <col min="3852" max="3852" width="13.69921875" style="1" customWidth="1"/>
    <col min="3853" max="3853" width="9.3984375" style="1" customWidth="1"/>
    <col min="3854" max="3854" width="14.59765625" style="1" customWidth="1"/>
    <col min="3855" max="4098" width="8.796875" style="1"/>
    <col min="4099" max="4099" width="5.59765625" style="1" customWidth="1"/>
    <col min="4100" max="4100" width="7.296875" style="1" customWidth="1"/>
    <col min="4101" max="4101" width="26.8984375" style="1" customWidth="1"/>
    <col min="4102" max="4102" width="12.8984375" style="1" customWidth="1"/>
    <col min="4103" max="4103" width="13.69921875" style="1" customWidth="1"/>
    <col min="4104" max="4104" width="9.3984375" style="1" customWidth="1"/>
    <col min="4105" max="4105" width="7.296875" style="1" customWidth="1"/>
    <col min="4106" max="4106" width="26.8984375" style="1" customWidth="1"/>
    <col min="4107" max="4107" width="12.8984375" style="1" customWidth="1"/>
    <col min="4108" max="4108" width="13.69921875" style="1" customWidth="1"/>
    <col min="4109" max="4109" width="9.3984375" style="1" customWidth="1"/>
    <col min="4110" max="4110" width="14.59765625" style="1" customWidth="1"/>
    <col min="4111" max="4354" width="8.796875" style="1"/>
    <col min="4355" max="4355" width="5.59765625" style="1" customWidth="1"/>
    <col min="4356" max="4356" width="7.296875" style="1" customWidth="1"/>
    <col min="4357" max="4357" width="26.8984375" style="1" customWidth="1"/>
    <col min="4358" max="4358" width="12.8984375" style="1" customWidth="1"/>
    <col min="4359" max="4359" width="13.69921875" style="1" customWidth="1"/>
    <col min="4360" max="4360" width="9.3984375" style="1" customWidth="1"/>
    <col min="4361" max="4361" width="7.296875" style="1" customWidth="1"/>
    <col min="4362" max="4362" width="26.8984375" style="1" customWidth="1"/>
    <col min="4363" max="4363" width="12.8984375" style="1" customWidth="1"/>
    <col min="4364" max="4364" width="13.69921875" style="1" customWidth="1"/>
    <col min="4365" max="4365" width="9.3984375" style="1" customWidth="1"/>
    <col min="4366" max="4366" width="14.59765625" style="1" customWidth="1"/>
    <col min="4367" max="4610" width="8.796875" style="1"/>
    <col min="4611" max="4611" width="5.59765625" style="1" customWidth="1"/>
    <col min="4612" max="4612" width="7.296875" style="1" customWidth="1"/>
    <col min="4613" max="4613" width="26.8984375" style="1" customWidth="1"/>
    <col min="4614" max="4614" width="12.8984375" style="1" customWidth="1"/>
    <col min="4615" max="4615" width="13.69921875" style="1" customWidth="1"/>
    <col min="4616" max="4616" width="9.3984375" style="1" customWidth="1"/>
    <col min="4617" max="4617" width="7.296875" style="1" customWidth="1"/>
    <col min="4618" max="4618" width="26.8984375" style="1" customWidth="1"/>
    <col min="4619" max="4619" width="12.8984375" style="1" customWidth="1"/>
    <col min="4620" max="4620" width="13.69921875" style="1" customWidth="1"/>
    <col min="4621" max="4621" width="9.3984375" style="1" customWidth="1"/>
    <col min="4622" max="4622" width="14.59765625" style="1" customWidth="1"/>
    <col min="4623" max="4866" width="8.796875" style="1"/>
    <col min="4867" max="4867" width="5.59765625" style="1" customWidth="1"/>
    <col min="4868" max="4868" width="7.296875" style="1" customWidth="1"/>
    <col min="4869" max="4869" width="26.8984375" style="1" customWidth="1"/>
    <col min="4870" max="4870" width="12.8984375" style="1" customWidth="1"/>
    <col min="4871" max="4871" width="13.69921875" style="1" customWidth="1"/>
    <col min="4872" max="4872" width="9.3984375" style="1" customWidth="1"/>
    <col min="4873" max="4873" width="7.296875" style="1" customWidth="1"/>
    <col min="4874" max="4874" width="26.8984375" style="1" customWidth="1"/>
    <col min="4875" max="4875" width="12.8984375" style="1" customWidth="1"/>
    <col min="4876" max="4876" width="13.69921875" style="1" customWidth="1"/>
    <col min="4877" max="4877" width="9.3984375" style="1" customWidth="1"/>
    <col min="4878" max="4878" width="14.59765625" style="1" customWidth="1"/>
    <col min="4879" max="5122" width="8.796875" style="1"/>
    <col min="5123" max="5123" width="5.59765625" style="1" customWidth="1"/>
    <col min="5124" max="5124" width="7.296875" style="1" customWidth="1"/>
    <col min="5125" max="5125" width="26.8984375" style="1" customWidth="1"/>
    <col min="5126" max="5126" width="12.8984375" style="1" customWidth="1"/>
    <col min="5127" max="5127" width="13.69921875" style="1" customWidth="1"/>
    <col min="5128" max="5128" width="9.3984375" style="1" customWidth="1"/>
    <col min="5129" max="5129" width="7.296875" style="1" customWidth="1"/>
    <col min="5130" max="5130" width="26.8984375" style="1" customWidth="1"/>
    <col min="5131" max="5131" width="12.8984375" style="1" customWidth="1"/>
    <col min="5132" max="5132" width="13.69921875" style="1" customWidth="1"/>
    <col min="5133" max="5133" width="9.3984375" style="1" customWidth="1"/>
    <col min="5134" max="5134" width="14.59765625" style="1" customWidth="1"/>
    <col min="5135" max="5378" width="8.796875" style="1"/>
    <col min="5379" max="5379" width="5.59765625" style="1" customWidth="1"/>
    <col min="5380" max="5380" width="7.296875" style="1" customWidth="1"/>
    <col min="5381" max="5381" width="26.8984375" style="1" customWidth="1"/>
    <col min="5382" max="5382" width="12.8984375" style="1" customWidth="1"/>
    <col min="5383" max="5383" width="13.69921875" style="1" customWidth="1"/>
    <col min="5384" max="5384" width="9.3984375" style="1" customWidth="1"/>
    <col min="5385" max="5385" width="7.296875" style="1" customWidth="1"/>
    <col min="5386" max="5386" width="26.8984375" style="1" customWidth="1"/>
    <col min="5387" max="5387" width="12.8984375" style="1" customWidth="1"/>
    <col min="5388" max="5388" width="13.69921875" style="1" customWidth="1"/>
    <col min="5389" max="5389" width="9.3984375" style="1" customWidth="1"/>
    <col min="5390" max="5390" width="14.59765625" style="1" customWidth="1"/>
    <col min="5391" max="5634" width="8.796875" style="1"/>
    <col min="5635" max="5635" width="5.59765625" style="1" customWidth="1"/>
    <col min="5636" max="5636" width="7.296875" style="1" customWidth="1"/>
    <col min="5637" max="5637" width="26.8984375" style="1" customWidth="1"/>
    <col min="5638" max="5638" width="12.8984375" style="1" customWidth="1"/>
    <col min="5639" max="5639" width="13.69921875" style="1" customWidth="1"/>
    <col min="5640" max="5640" width="9.3984375" style="1" customWidth="1"/>
    <col min="5641" max="5641" width="7.296875" style="1" customWidth="1"/>
    <col min="5642" max="5642" width="26.8984375" style="1" customWidth="1"/>
    <col min="5643" max="5643" width="12.8984375" style="1" customWidth="1"/>
    <col min="5644" max="5644" width="13.69921875" style="1" customWidth="1"/>
    <col min="5645" max="5645" width="9.3984375" style="1" customWidth="1"/>
    <col min="5646" max="5646" width="14.59765625" style="1" customWidth="1"/>
    <col min="5647" max="5890" width="8.796875" style="1"/>
    <col min="5891" max="5891" width="5.59765625" style="1" customWidth="1"/>
    <col min="5892" max="5892" width="7.296875" style="1" customWidth="1"/>
    <col min="5893" max="5893" width="26.8984375" style="1" customWidth="1"/>
    <col min="5894" max="5894" width="12.8984375" style="1" customWidth="1"/>
    <col min="5895" max="5895" width="13.69921875" style="1" customWidth="1"/>
    <col min="5896" max="5896" width="9.3984375" style="1" customWidth="1"/>
    <col min="5897" max="5897" width="7.296875" style="1" customWidth="1"/>
    <col min="5898" max="5898" width="26.8984375" style="1" customWidth="1"/>
    <col min="5899" max="5899" width="12.8984375" style="1" customWidth="1"/>
    <col min="5900" max="5900" width="13.69921875" style="1" customWidth="1"/>
    <col min="5901" max="5901" width="9.3984375" style="1" customWidth="1"/>
    <col min="5902" max="5902" width="14.59765625" style="1" customWidth="1"/>
    <col min="5903" max="6146" width="8.796875" style="1"/>
    <col min="6147" max="6147" width="5.59765625" style="1" customWidth="1"/>
    <col min="6148" max="6148" width="7.296875" style="1" customWidth="1"/>
    <col min="6149" max="6149" width="26.8984375" style="1" customWidth="1"/>
    <col min="6150" max="6150" width="12.8984375" style="1" customWidth="1"/>
    <col min="6151" max="6151" width="13.69921875" style="1" customWidth="1"/>
    <col min="6152" max="6152" width="9.3984375" style="1" customWidth="1"/>
    <col min="6153" max="6153" width="7.296875" style="1" customWidth="1"/>
    <col min="6154" max="6154" width="26.8984375" style="1" customWidth="1"/>
    <col min="6155" max="6155" width="12.8984375" style="1" customWidth="1"/>
    <col min="6156" max="6156" width="13.69921875" style="1" customWidth="1"/>
    <col min="6157" max="6157" width="9.3984375" style="1" customWidth="1"/>
    <col min="6158" max="6158" width="14.59765625" style="1" customWidth="1"/>
    <col min="6159" max="6402" width="8.796875" style="1"/>
    <col min="6403" max="6403" width="5.59765625" style="1" customWidth="1"/>
    <col min="6404" max="6404" width="7.296875" style="1" customWidth="1"/>
    <col min="6405" max="6405" width="26.8984375" style="1" customWidth="1"/>
    <col min="6406" max="6406" width="12.8984375" style="1" customWidth="1"/>
    <col min="6407" max="6407" width="13.69921875" style="1" customWidth="1"/>
    <col min="6408" max="6408" width="9.3984375" style="1" customWidth="1"/>
    <col min="6409" max="6409" width="7.296875" style="1" customWidth="1"/>
    <col min="6410" max="6410" width="26.8984375" style="1" customWidth="1"/>
    <col min="6411" max="6411" width="12.8984375" style="1" customWidth="1"/>
    <col min="6412" max="6412" width="13.69921875" style="1" customWidth="1"/>
    <col min="6413" max="6413" width="9.3984375" style="1" customWidth="1"/>
    <col min="6414" max="6414" width="14.59765625" style="1" customWidth="1"/>
    <col min="6415" max="6658" width="8.796875" style="1"/>
    <col min="6659" max="6659" width="5.59765625" style="1" customWidth="1"/>
    <col min="6660" max="6660" width="7.296875" style="1" customWidth="1"/>
    <col min="6661" max="6661" width="26.8984375" style="1" customWidth="1"/>
    <col min="6662" max="6662" width="12.8984375" style="1" customWidth="1"/>
    <col min="6663" max="6663" width="13.69921875" style="1" customWidth="1"/>
    <col min="6664" max="6664" width="9.3984375" style="1" customWidth="1"/>
    <col min="6665" max="6665" width="7.296875" style="1" customWidth="1"/>
    <col min="6666" max="6666" width="26.8984375" style="1" customWidth="1"/>
    <col min="6667" max="6667" width="12.8984375" style="1" customWidth="1"/>
    <col min="6668" max="6668" width="13.69921875" style="1" customWidth="1"/>
    <col min="6669" max="6669" width="9.3984375" style="1" customWidth="1"/>
    <col min="6670" max="6670" width="14.59765625" style="1" customWidth="1"/>
    <col min="6671" max="6914" width="8.796875" style="1"/>
    <col min="6915" max="6915" width="5.59765625" style="1" customWidth="1"/>
    <col min="6916" max="6916" width="7.296875" style="1" customWidth="1"/>
    <col min="6917" max="6917" width="26.8984375" style="1" customWidth="1"/>
    <col min="6918" max="6918" width="12.8984375" style="1" customWidth="1"/>
    <col min="6919" max="6919" width="13.69921875" style="1" customWidth="1"/>
    <col min="6920" max="6920" width="9.3984375" style="1" customWidth="1"/>
    <col min="6921" max="6921" width="7.296875" style="1" customWidth="1"/>
    <col min="6922" max="6922" width="26.8984375" style="1" customWidth="1"/>
    <col min="6923" max="6923" width="12.8984375" style="1" customWidth="1"/>
    <col min="6924" max="6924" width="13.69921875" style="1" customWidth="1"/>
    <col min="6925" max="6925" width="9.3984375" style="1" customWidth="1"/>
    <col min="6926" max="6926" width="14.59765625" style="1" customWidth="1"/>
    <col min="6927" max="7170" width="8.796875" style="1"/>
    <col min="7171" max="7171" width="5.59765625" style="1" customWidth="1"/>
    <col min="7172" max="7172" width="7.296875" style="1" customWidth="1"/>
    <col min="7173" max="7173" width="26.8984375" style="1" customWidth="1"/>
    <col min="7174" max="7174" width="12.8984375" style="1" customWidth="1"/>
    <col min="7175" max="7175" width="13.69921875" style="1" customWidth="1"/>
    <col min="7176" max="7176" width="9.3984375" style="1" customWidth="1"/>
    <col min="7177" max="7177" width="7.296875" style="1" customWidth="1"/>
    <col min="7178" max="7178" width="26.8984375" style="1" customWidth="1"/>
    <col min="7179" max="7179" width="12.8984375" style="1" customWidth="1"/>
    <col min="7180" max="7180" width="13.69921875" style="1" customWidth="1"/>
    <col min="7181" max="7181" width="9.3984375" style="1" customWidth="1"/>
    <col min="7182" max="7182" width="14.59765625" style="1" customWidth="1"/>
    <col min="7183" max="7426" width="8.796875" style="1"/>
    <col min="7427" max="7427" width="5.59765625" style="1" customWidth="1"/>
    <col min="7428" max="7428" width="7.296875" style="1" customWidth="1"/>
    <col min="7429" max="7429" width="26.8984375" style="1" customWidth="1"/>
    <col min="7430" max="7430" width="12.8984375" style="1" customWidth="1"/>
    <col min="7431" max="7431" width="13.69921875" style="1" customWidth="1"/>
    <col min="7432" max="7432" width="9.3984375" style="1" customWidth="1"/>
    <col min="7433" max="7433" width="7.296875" style="1" customWidth="1"/>
    <col min="7434" max="7434" width="26.8984375" style="1" customWidth="1"/>
    <col min="7435" max="7435" width="12.8984375" style="1" customWidth="1"/>
    <col min="7436" max="7436" width="13.69921875" style="1" customWidth="1"/>
    <col min="7437" max="7437" width="9.3984375" style="1" customWidth="1"/>
    <col min="7438" max="7438" width="14.59765625" style="1" customWidth="1"/>
    <col min="7439" max="7682" width="8.796875" style="1"/>
    <col min="7683" max="7683" width="5.59765625" style="1" customWidth="1"/>
    <col min="7684" max="7684" width="7.296875" style="1" customWidth="1"/>
    <col min="7685" max="7685" width="26.8984375" style="1" customWidth="1"/>
    <col min="7686" max="7686" width="12.8984375" style="1" customWidth="1"/>
    <col min="7687" max="7687" width="13.69921875" style="1" customWidth="1"/>
    <col min="7688" max="7688" width="9.3984375" style="1" customWidth="1"/>
    <col min="7689" max="7689" width="7.296875" style="1" customWidth="1"/>
    <col min="7690" max="7690" width="26.8984375" style="1" customWidth="1"/>
    <col min="7691" max="7691" width="12.8984375" style="1" customWidth="1"/>
    <col min="7692" max="7692" width="13.69921875" style="1" customWidth="1"/>
    <col min="7693" max="7693" width="9.3984375" style="1" customWidth="1"/>
    <col min="7694" max="7694" width="14.59765625" style="1" customWidth="1"/>
    <col min="7695" max="7938" width="8.796875" style="1"/>
    <col min="7939" max="7939" width="5.59765625" style="1" customWidth="1"/>
    <col min="7940" max="7940" width="7.296875" style="1" customWidth="1"/>
    <col min="7941" max="7941" width="26.8984375" style="1" customWidth="1"/>
    <col min="7942" max="7942" width="12.8984375" style="1" customWidth="1"/>
    <col min="7943" max="7943" width="13.69921875" style="1" customWidth="1"/>
    <col min="7944" max="7944" width="9.3984375" style="1" customWidth="1"/>
    <col min="7945" max="7945" width="7.296875" style="1" customWidth="1"/>
    <col min="7946" max="7946" width="26.8984375" style="1" customWidth="1"/>
    <col min="7947" max="7947" width="12.8984375" style="1" customWidth="1"/>
    <col min="7948" max="7948" width="13.69921875" style="1" customWidth="1"/>
    <col min="7949" max="7949" width="9.3984375" style="1" customWidth="1"/>
    <col min="7950" max="7950" width="14.59765625" style="1" customWidth="1"/>
    <col min="7951" max="8194" width="8.796875" style="1"/>
    <col min="8195" max="8195" width="5.59765625" style="1" customWidth="1"/>
    <col min="8196" max="8196" width="7.296875" style="1" customWidth="1"/>
    <col min="8197" max="8197" width="26.8984375" style="1" customWidth="1"/>
    <col min="8198" max="8198" width="12.8984375" style="1" customWidth="1"/>
    <col min="8199" max="8199" width="13.69921875" style="1" customWidth="1"/>
    <col min="8200" max="8200" width="9.3984375" style="1" customWidth="1"/>
    <col min="8201" max="8201" width="7.296875" style="1" customWidth="1"/>
    <col min="8202" max="8202" width="26.8984375" style="1" customWidth="1"/>
    <col min="8203" max="8203" width="12.8984375" style="1" customWidth="1"/>
    <col min="8204" max="8204" width="13.69921875" style="1" customWidth="1"/>
    <col min="8205" max="8205" width="9.3984375" style="1" customWidth="1"/>
    <col min="8206" max="8206" width="14.59765625" style="1" customWidth="1"/>
    <col min="8207" max="8450" width="8.796875" style="1"/>
    <col min="8451" max="8451" width="5.59765625" style="1" customWidth="1"/>
    <col min="8452" max="8452" width="7.296875" style="1" customWidth="1"/>
    <col min="8453" max="8453" width="26.8984375" style="1" customWidth="1"/>
    <col min="8454" max="8454" width="12.8984375" style="1" customWidth="1"/>
    <col min="8455" max="8455" width="13.69921875" style="1" customWidth="1"/>
    <col min="8456" max="8456" width="9.3984375" style="1" customWidth="1"/>
    <col min="8457" max="8457" width="7.296875" style="1" customWidth="1"/>
    <col min="8458" max="8458" width="26.8984375" style="1" customWidth="1"/>
    <col min="8459" max="8459" width="12.8984375" style="1" customWidth="1"/>
    <col min="8460" max="8460" width="13.69921875" style="1" customWidth="1"/>
    <col min="8461" max="8461" width="9.3984375" style="1" customWidth="1"/>
    <col min="8462" max="8462" width="14.59765625" style="1" customWidth="1"/>
    <col min="8463" max="8706" width="8.796875" style="1"/>
    <col min="8707" max="8707" width="5.59765625" style="1" customWidth="1"/>
    <col min="8708" max="8708" width="7.296875" style="1" customWidth="1"/>
    <col min="8709" max="8709" width="26.8984375" style="1" customWidth="1"/>
    <col min="8710" max="8710" width="12.8984375" style="1" customWidth="1"/>
    <col min="8711" max="8711" width="13.69921875" style="1" customWidth="1"/>
    <col min="8712" max="8712" width="9.3984375" style="1" customWidth="1"/>
    <col min="8713" max="8713" width="7.296875" style="1" customWidth="1"/>
    <col min="8714" max="8714" width="26.8984375" style="1" customWidth="1"/>
    <col min="8715" max="8715" width="12.8984375" style="1" customWidth="1"/>
    <col min="8716" max="8716" width="13.69921875" style="1" customWidth="1"/>
    <col min="8717" max="8717" width="9.3984375" style="1" customWidth="1"/>
    <col min="8718" max="8718" width="14.59765625" style="1" customWidth="1"/>
    <col min="8719" max="8962" width="8.796875" style="1"/>
    <col min="8963" max="8963" width="5.59765625" style="1" customWidth="1"/>
    <col min="8964" max="8964" width="7.296875" style="1" customWidth="1"/>
    <col min="8965" max="8965" width="26.8984375" style="1" customWidth="1"/>
    <col min="8966" max="8966" width="12.8984375" style="1" customWidth="1"/>
    <col min="8967" max="8967" width="13.69921875" style="1" customWidth="1"/>
    <col min="8968" max="8968" width="9.3984375" style="1" customWidth="1"/>
    <col min="8969" max="8969" width="7.296875" style="1" customWidth="1"/>
    <col min="8970" max="8970" width="26.8984375" style="1" customWidth="1"/>
    <col min="8971" max="8971" width="12.8984375" style="1" customWidth="1"/>
    <col min="8972" max="8972" width="13.69921875" style="1" customWidth="1"/>
    <col min="8973" max="8973" width="9.3984375" style="1" customWidth="1"/>
    <col min="8974" max="8974" width="14.59765625" style="1" customWidth="1"/>
    <col min="8975" max="9218" width="8.796875" style="1"/>
    <col min="9219" max="9219" width="5.59765625" style="1" customWidth="1"/>
    <col min="9220" max="9220" width="7.296875" style="1" customWidth="1"/>
    <col min="9221" max="9221" width="26.8984375" style="1" customWidth="1"/>
    <col min="9222" max="9222" width="12.8984375" style="1" customWidth="1"/>
    <col min="9223" max="9223" width="13.69921875" style="1" customWidth="1"/>
    <col min="9224" max="9224" width="9.3984375" style="1" customWidth="1"/>
    <col min="9225" max="9225" width="7.296875" style="1" customWidth="1"/>
    <col min="9226" max="9226" width="26.8984375" style="1" customWidth="1"/>
    <col min="9227" max="9227" width="12.8984375" style="1" customWidth="1"/>
    <col min="9228" max="9228" width="13.69921875" style="1" customWidth="1"/>
    <col min="9229" max="9229" width="9.3984375" style="1" customWidth="1"/>
    <col min="9230" max="9230" width="14.59765625" style="1" customWidth="1"/>
    <col min="9231" max="9474" width="8.796875" style="1"/>
    <col min="9475" max="9475" width="5.59765625" style="1" customWidth="1"/>
    <col min="9476" max="9476" width="7.296875" style="1" customWidth="1"/>
    <col min="9477" max="9477" width="26.8984375" style="1" customWidth="1"/>
    <col min="9478" max="9478" width="12.8984375" style="1" customWidth="1"/>
    <col min="9479" max="9479" width="13.69921875" style="1" customWidth="1"/>
    <col min="9480" max="9480" width="9.3984375" style="1" customWidth="1"/>
    <col min="9481" max="9481" width="7.296875" style="1" customWidth="1"/>
    <col min="9482" max="9482" width="26.8984375" style="1" customWidth="1"/>
    <col min="9483" max="9483" width="12.8984375" style="1" customWidth="1"/>
    <col min="9484" max="9484" width="13.69921875" style="1" customWidth="1"/>
    <col min="9485" max="9485" width="9.3984375" style="1" customWidth="1"/>
    <col min="9486" max="9486" width="14.59765625" style="1" customWidth="1"/>
    <col min="9487" max="9730" width="8.796875" style="1"/>
    <col min="9731" max="9731" width="5.59765625" style="1" customWidth="1"/>
    <col min="9732" max="9732" width="7.296875" style="1" customWidth="1"/>
    <col min="9733" max="9733" width="26.8984375" style="1" customWidth="1"/>
    <col min="9734" max="9734" width="12.8984375" style="1" customWidth="1"/>
    <col min="9735" max="9735" width="13.69921875" style="1" customWidth="1"/>
    <col min="9736" max="9736" width="9.3984375" style="1" customWidth="1"/>
    <col min="9737" max="9737" width="7.296875" style="1" customWidth="1"/>
    <col min="9738" max="9738" width="26.8984375" style="1" customWidth="1"/>
    <col min="9739" max="9739" width="12.8984375" style="1" customWidth="1"/>
    <col min="9740" max="9740" width="13.69921875" style="1" customWidth="1"/>
    <col min="9741" max="9741" width="9.3984375" style="1" customWidth="1"/>
    <col min="9742" max="9742" width="14.59765625" style="1" customWidth="1"/>
    <col min="9743" max="9986" width="8.796875" style="1"/>
    <col min="9987" max="9987" width="5.59765625" style="1" customWidth="1"/>
    <col min="9988" max="9988" width="7.296875" style="1" customWidth="1"/>
    <col min="9989" max="9989" width="26.8984375" style="1" customWidth="1"/>
    <col min="9990" max="9990" width="12.8984375" style="1" customWidth="1"/>
    <col min="9991" max="9991" width="13.69921875" style="1" customWidth="1"/>
    <col min="9992" max="9992" width="9.3984375" style="1" customWidth="1"/>
    <col min="9993" max="9993" width="7.296875" style="1" customWidth="1"/>
    <col min="9994" max="9994" width="26.8984375" style="1" customWidth="1"/>
    <col min="9995" max="9995" width="12.8984375" style="1" customWidth="1"/>
    <col min="9996" max="9996" width="13.69921875" style="1" customWidth="1"/>
    <col min="9997" max="9997" width="9.3984375" style="1" customWidth="1"/>
    <col min="9998" max="9998" width="14.59765625" style="1" customWidth="1"/>
    <col min="9999" max="10242" width="8.796875" style="1"/>
    <col min="10243" max="10243" width="5.59765625" style="1" customWidth="1"/>
    <col min="10244" max="10244" width="7.296875" style="1" customWidth="1"/>
    <col min="10245" max="10245" width="26.8984375" style="1" customWidth="1"/>
    <col min="10246" max="10246" width="12.8984375" style="1" customWidth="1"/>
    <col min="10247" max="10247" width="13.69921875" style="1" customWidth="1"/>
    <col min="10248" max="10248" width="9.3984375" style="1" customWidth="1"/>
    <col min="10249" max="10249" width="7.296875" style="1" customWidth="1"/>
    <col min="10250" max="10250" width="26.8984375" style="1" customWidth="1"/>
    <col min="10251" max="10251" width="12.8984375" style="1" customWidth="1"/>
    <col min="10252" max="10252" width="13.69921875" style="1" customWidth="1"/>
    <col min="10253" max="10253" width="9.3984375" style="1" customWidth="1"/>
    <col min="10254" max="10254" width="14.59765625" style="1" customWidth="1"/>
    <col min="10255" max="10498" width="8.796875" style="1"/>
    <col min="10499" max="10499" width="5.59765625" style="1" customWidth="1"/>
    <col min="10500" max="10500" width="7.296875" style="1" customWidth="1"/>
    <col min="10501" max="10501" width="26.8984375" style="1" customWidth="1"/>
    <col min="10502" max="10502" width="12.8984375" style="1" customWidth="1"/>
    <col min="10503" max="10503" width="13.69921875" style="1" customWidth="1"/>
    <col min="10504" max="10504" width="9.3984375" style="1" customWidth="1"/>
    <col min="10505" max="10505" width="7.296875" style="1" customWidth="1"/>
    <col min="10506" max="10506" width="26.8984375" style="1" customWidth="1"/>
    <col min="10507" max="10507" width="12.8984375" style="1" customWidth="1"/>
    <col min="10508" max="10508" width="13.69921875" style="1" customWidth="1"/>
    <col min="10509" max="10509" width="9.3984375" style="1" customWidth="1"/>
    <col min="10510" max="10510" width="14.59765625" style="1" customWidth="1"/>
    <col min="10511" max="10754" width="8.796875" style="1"/>
    <col min="10755" max="10755" width="5.59765625" style="1" customWidth="1"/>
    <col min="10756" max="10756" width="7.296875" style="1" customWidth="1"/>
    <col min="10757" max="10757" width="26.8984375" style="1" customWidth="1"/>
    <col min="10758" max="10758" width="12.8984375" style="1" customWidth="1"/>
    <col min="10759" max="10759" width="13.69921875" style="1" customWidth="1"/>
    <col min="10760" max="10760" width="9.3984375" style="1" customWidth="1"/>
    <col min="10761" max="10761" width="7.296875" style="1" customWidth="1"/>
    <col min="10762" max="10762" width="26.8984375" style="1" customWidth="1"/>
    <col min="10763" max="10763" width="12.8984375" style="1" customWidth="1"/>
    <col min="10764" max="10764" width="13.69921875" style="1" customWidth="1"/>
    <col min="10765" max="10765" width="9.3984375" style="1" customWidth="1"/>
    <col min="10766" max="10766" width="14.59765625" style="1" customWidth="1"/>
    <col min="10767" max="11010" width="8.796875" style="1"/>
    <col min="11011" max="11011" width="5.59765625" style="1" customWidth="1"/>
    <col min="11012" max="11012" width="7.296875" style="1" customWidth="1"/>
    <col min="11013" max="11013" width="26.8984375" style="1" customWidth="1"/>
    <col min="11014" max="11014" width="12.8984375" style="1" customWidth="1"/>
    <col min="11015" max="11015" width="13.69921875" style="1" customWidth="1"/>
    <col min="11016" max="11016" width="9.3984375" style="1" customWidth="1"/>
    <col min="11017" max="11017" width="7.296875" style="1" customWidth="1"/>
    <col min="11018" max="11018" width="26.8984375" style="1" customWidth="1"/>
    <col min="11019" max="11019" width="12.8984375" style="1" customWidth="1"/>
    <col min="11020" max="11020" width="13.69921875" style="1" customWidth="1"/>
    <col min="11021" max="11021" width="9.3984375" style="1" customWidth="1"/>
    <col min="11022" max="11022" width="14.59765625" style="1" customWidth="1"/>
    <col min="11023" max="11266" width="8.796875" style="1"/>
    <col min="11267" max="11267" width="5.59765625" style="1" customWidth="1"/>
    <col min="11268" max="11268" width="7.296875" style="1" customWidth="1"/>
    <col min="11269" max="11269" width="26.8984375" style="1" customWidth="1"/>
    <col min="11270" max="11270" width="12.8984375" style="1" customWidth="1"/>
    <col min="11271" max="11271" width="13.69921875" style="1" customWidth="1"/>
    <col min="11272" max="11272" width="9.3984375" style="1" customWidth="1"/>
    <col min="11273" max="11273" width="7.296875" style="1" customWidth="1"/>
    <col min="11274" max="11274" width="26.8984375" style="1" customWidth="1"/>
    <col min="11275" max="11275" width="12.8984375" style="1" customWidth="1"/>
    <col min="11276" max="11276" width="13.69921875" style="1" customWidth="1"/>
    <col min="11277" max="11277" width="9.3984375" style="1" customWidth="1"/>
    <col min="11278" max="11278" width="14.59765625" style="1" customWidth="1"/>
    <col min="11279" max="11522" width="8.796875" style="1"/>
    <col min="11523" max="11523" width="5.59765625" style="1" customWidth="1"/>
    <col min="11524" max="11524" width="7.296875" style="1" customWidth="1"/>
    <col min="11525" max="11525" width="26.8984375" style="1" customWidth="1"/>
    <col min="11526" max="11526" width="12.8984375" style="1" customWidth="1"/>
    <col min="11527" max="11527" width="13.69921875" style="1" customWidth="1"/>
    <col min="11528" max="11528" width="9.3984375" style="1" customWidth="1"/>
    <col min="11529" max="11529" width="7.296875" style="1" customWidth="1"/>
    <col min="11530" max="11530" width="26.8984375" style="1" customWidth="1"/>
    <col min="11531" max="11531" width="12.8984375" style="1" customWidth="1"/>
    <col min="11532" max="11532" width="13.69921875" style="1" customWidth="1"/>
    <col min="11533" max="11533" width="9.3984375" style="1" customWidth="1"/>
    <col min="11534" max="11534" width="14.59765625" style="1" customWidth="1"/>
    <col min="11535" max="11778" width="8.796875" style="1"/>
    <col min="11779" max="11779" width="5.59765625" style="1" customWidth="1"/>
    <col min="11780" max="11780" width="7.296875" style="1" customWidth="1"/>
    <col min="11781" max="11781" width="26.8984375" style="1" customWidth="1"/>
    <col min="11782" max="11782" width="12.8984375" style="1" customWidth="1"/>
    <col min="11783" max="11783" width="13.69921875" style="1" customWidth="1"/>
    <col min="11784" max="11784" width="9.3984375" style="1" customWidth="1"/>
    <col min="11785" max="11785" width="7.296875" style="1" customWidth="1"/>
    <col min="11786" max="11786" width="26.8984375" style="1" customWidth="1"/>
    <col min="11787" max="11787" width="12.8984375" style="1" customWidth="1"/>
    <col min="11788" max="11788" width="13.69921875" style="1" customWidth="1"/>
    <col min="11789" max="11789" width="9.3984375" style="1" customWidth="1"/>
    <col min="11790" max="11790" width="14.59765625" style="1" customWidth="1"/>
    <col min="11791" max="12034" width="8.796875" style="1"/>
    <col min="12035" max="12035" width="5.59765625" style="1" customWidth="1"/>
    <col min="12036" max="12036" width="7.296875" style="1" customWidth="1"/>
    <col min="12037" max="12037" width="26.8984375" style="1" customWidth="1"/>
    <col min="12038" max="12038" width="12.8984375" style="1" customWidth="1"/>
    <col min="12039" max="12039" width="13.69921875" style="1" customWidth="1"/>
    <col min="12040" max="12040" width="9.3984375" style="1" customWidth="1"/>
    <col min="12041" max="12041" width="7.296875" style="1" customWidth="1"/>
    <col min="12042" max="12042" width="26.8984375" style="1" customWidth="1"/>
    <col min="12043" max="12043" width="12.8984375" style="1" customWidth="1"/>
    <col min="12044" max="12044" width="13.69921875" style="1" customWidth="1"/>
    <col min="12045" max="12045" width="9.3984375" style="1" customWidth="1"/>
    <col min="12046" max="12046" width="14.59765625" style="1" customWidth="1"/>
    <col min="12047" max="12290" width="8.796875" style="1"/>
    <col min="12291" max="12291" width="5.59765625" style="1" customWidth="1"/>
    <col min="12292" max="12292" width="7.296875" style="1" customWidth="1"/>
    <col min="12293" max="12293" width="26.8984375" style="1" customWidth="1"/>
    <col min="12294" max="12294" width="12.8984375" style="1" customWidth="1"/>
    <col min="12295" max="12295" width="13.69921875" style="1" customWidth="1"/>
    <col min="12296" max="12296" width="9.3984375" style="1" customWidth="1"/>
    <col min="12297" max="12297" width="7.296875" style="1" customWidth="1"/>
    <col min="12298" max="12298" width="26.8984375" style="1" customWidth="1"/>
    <col min="12299" max="12299" width="12.8984375" style="1" customWidth="1"/>
    <col min="12300" max="12300" width="13.69921875" style="1" customWidth="1"/>
    <col min="12301" max="12301" width="9.3984375" style="1" customWidth="1"/>
    <col min="12302" max="12302" width="14.59765625" style="1" customWidth="1"/>
    <col min="12303" max="12546" width="8.796875" style="1"/>
    <col min="12547" max="12547" width="5.59765625" style="1" customWidth="1"/>
    <col min="12548" max="12548" width="7.296875" style="1" customWidth="1"/>
    <col min="12549" max="12549" width="26.8984375" style="1" customWidth="1"/>
    <col min="12550" max="12550" width="12.8984375" style="1" customWidth="1"/>
    <col min="12551" max="12551" width="13.69921875" style="1" customWidth="1"/>
    <col min="12552" max="12552" width="9.3984375" style="1" customWidth="1"/>
    <col min="12553" max="12553" width="7.296875" style="1" customWidth="1"/>
    <col min="12554" max="12554" width="26.8984375" style="1" customWidth="1"/>
    <col min="12555" max="12555" width="12.8984375" style="1" customWidth="1"/>
    <col min="12556" max="12556" width="13.69921875" style="1" customWidth="1"/>
    <col min="12557" max="12557" width="9.3984375" style="1" customWidth="1"/>
    <col min="12558" max="12558" width="14.59765625" style="1" customWidth="1"/>
    <col min="12559" max="12802" width="8.796875" style="1"/>
    <col min="12803" max="12803" width="5.59765625" style="1" customWidth="1"/>
    <col min="12804" max="12804" width="7.296875" style="1" customWidth="1"/>
    <col min="12805" max="12805" width="26.8984375" style="1" customWidth="1"/>
    <col min="12806" max="12806" width="12.8984375" style="1" customWidth="1"/>
    <col min="12807" max="12807" width="13.69921875" style="1" customWidth="1"/>
    <col min="12808" max="12808" width="9.3984375" style="1" customWidth="1"/>
    <col min="12809" max="12809" width="7.296875" style="1" customWidth="1"/>
    <col min="12810" max="12810" width="26.8984375" style="1" customWidth="1"/>
    <col min="12811" max="12811" width="12.8984375" style="1" customWidth="1"/>
    <col min="12812" max="12812" width="13.69921875" style="1" customWidth="1"/>
    <col min="12813" max="12813" width="9.3984375" style="1" customWidth="1"/>
    <col min="12814" max="12814" width="14.59765625" style="1" customWidth="1"/>
    <col min="12815" max="13058" width="8.796875" style="1"/>
    <col min="13059" max="13059" width="5.59765625" style="1" customWidth="1"/>
    <col min="13060" max="13060" width="7.296875" style="1" customWidth="1"/>
    <col min="13061" max="13061" width="26.8984375" style="1" customWidth="1"/>
    <col min="13062" max="13062" width="12.8984375" style="1" customWidth="1"/>
    <col min="13063" max="13063" width="13.69921875" style="1" customWidth="1"/>
    <col min="13064" max="13064" width="9.3984375" style="1" customWidth="1"/>
    <col min="13065" max="13065" width="7.296875" style="1" customWidth="1"/>
    <col min="13066" max="13066" width="26.8984375" style="1" customWidth="1"/>
    <col min="13067" max="13067" width="12.8984375" style="1" customWidth="1"/>
    <col min="13068" max="13068" width="13.69921875" style="1" customWidth="1"/>
    <col min="13069" max="13069" width="9.3984375" style="1" customWidth="1"/>
    <col min="13070" max="13070" width="14.59765625" style="1" customWidth="1"/>
    <col min="13071" max="13314" width="8.796875" style="1"/>
    <col min="13315" max="13315" width="5.59765625" style="1" customWidth="1"/>
    <col min="13316" max="13316" width="7.296875" style="1" customWidth="1"/>
    <col min="13317" max="13317" width="26.8984375" style="1" customWidth="1"/>
    <col min="13318" max="13318" width="12.8984375" style="1" customWidth="1"/>
    <col min="13319" max="13319" width="13.69921875" style="1" customWidth="1"/>
    <col min="13320" max="13320" width="9.3984375" style="1" customWidth="1"/>
    <col min="13321" max="13321" width="7.296875" style="1" customWidth="1"/>
    <col min="13322" max="13322" width="26.8984375" style="1" customWidth="1"/>
    <col min="13323" max="13323" width="12.8984375" style="1" customWidth="1"/>
    <col min="13324" max="13324" width="13.69921875" style="1" customWidth="1"/>
    <col min="13325" max="13325" width="9.3984375" style="1" customWidth="1"/>
    <col min="13326" max="13326" width="14.59765625" style="1" customWidth="1"/>
    <col min="13327" max="13570" width="8.796875" style="1"/>
    <col min="13571" max="13571" width="5.59765625" style="1" customWidth="1"/>
    <col min="13572" max="13572" width="7.296875" style="1" customWidth="1"/>
    <col min="13573" max="13573" width="26.8984375" style="1" customWidth="1"/>
    <col min="13574" max="13574" width="12.8984375" style="1" customWidth="1"/>
    <col min="13575" max="13575" width="13.69921875" style="1" customWidth="1"/>
    <col min="13576" max="13576" width="9.3984375" style="1" customWidth="1"/>
    <col min="13577" max="13577" width="7.296875" style="1" customWidth="1"/>
    <col min="13578" max="13578" width="26.8984375" style="1" customWidth="1"/>
    <col min="13579" max="13579" width="12.8984375" style="1" customWidth="1"/>
    <col min="13580" max="13580" width="13.69921875" style="1" customWidth="1"/>
    <col min="13581" max="13581" width="9.3984375" style="1" customWidth="1"/>
    <col min="13582" max="13582" width="14.59765625" style="1" customWidth="1"/>
    <col min="13583" max="13826" width="8.796875" style="1"/>
    <col min="13827" max="13827" width="5.59765625" style="1" customWidth="1"/>
    <col min="13828" max="13828" width="7.296875" style="1" customWidth="1"/>
    <col min="13829" max="13829" width="26.8984375" style="1" customWidth="1"/>
    <col min="13830" max="13830" width="12.8984375" style="1" customWidth="1"/>
    <col min="13831" max="13831" width="13.69921875" style="1" customWidth="1"/>
    <col min="13832" max="13832" width="9.3984375" style="1" customWidth="1"/>
    <col min="13833" max="13833" width="7.296875" style="1" customWidth="1"/>
    <col min="13834" max="13834" width="26.8984375" style="1" customWidth="1"/>
    <col min="13835" max="13835" width="12.8984375" style="1" customWidth="1"/>
    <col min="13836" max="13836" width="13.69921875" style="1" customWidth="1"/>
    <col min="13837" max="13837" width="9.3984375" style="1" customWidth="1"/>
    <col min="13838" max="13838" width="14.59765625" style="1" customWidth="1"/>
    <col min="13839" max="14082" width="8.796875" style="1"/>
    <col min="14083" max="14083" width="5.59765625" style="1" customWidth="1"/>
    <col min="14084" max="14084" width="7.296875" style="1" customWidth="1"/>
    <col min="14085" max="14085" width="26.8984375" style="1" customWidth="1"/>
    <col min="14086" max="14086" width="12.8984375" style="1" customWidth="1"/>
    <col min="14087" max="14087" width="13.69921875" style="1" customWidth="1"/>
    <col min="14088" max="14088" width="9.3984375" style="1" customWidth="1"/>
    <col min="14089" max="14089" width="7.296875" style="1" customWidth="1"/>
    <col min="14090" max="14090" width="26.8984375" style="1" customWidth="1"/>
    <col min="14091" max="14091" width="12.8984375" style="1" customWidth="1"/>
    <col min="14092" max="14092" width="13.69921875" style="1" customWidth="1"/>
    <col min="14093" max="14093" width="9.3984375" style="1" customWidth="1"/>
    <col min="14094" max="14094" width="14.59765625" style="1" customWidth="1"/>
    <col min="14095" max="14338" width="8.796875" style="1"/>
    <col min="14339" max="14339" width="5.59765625" style="1" customWidth="1"/>
    <col min="14340" max="14340" width="7.296875" style="1" customWidth="1"/>
    <col min="14341" max="14341" width="26.8984375" style="1" customWidth="1"/>
    <col min="14342" max="14342" width="12.8984375" style="1" customWidth="1"/>
    <col min="14343" max="14343" width="13.69921875" style="1" customWidth="1"/>
    <col min="14344" max="14344" width="9.3984375" style="1" customWidth="1"/>
    <col min="14345" max="14345" width="7.296875" style="1" customWidth="1"/>
    <col min="14346" max="14346" width="26.8984375" style="1" customWidth="1"/>
    <col min="14347" max="14347" width="12.8984375" style="1" customWidth="1"/>
    <col min="14348" max="14348" width="13.69921875" style="1" customWidth="1"/>
    <col min="14349" max="14349" width="9.3984375" style="1" customWidth="1"/>
    <col min="14350" max="14350" width="14.59765625" style="1" customWidth="1"/>
    <col min="14351" max="14594" width="8.796875" style="1"/>
    <col min="14595" max="14595" width="5.59765625" style="1" customWidth="1"/>
    <col min="14596" max="14596" width="7.296875" style="1" customWidth="1"/>
    <col min="14597" max="14597" width="26.8984375" style="1" customWidth="1"/>
    <col min="14598" max="14598" width="12.8984375" style="1" customWidth="1"/>
    <col min="14599" max="14599" width="13.69921875" style="1" customWidth="1"/>
    <col min="14600" max="14600" width="9.3984375" style="1" customWidth="1"/>
    <col min="14601" max="14601" width="7.296875" style="1" customWidth="1"/>
    <col min="14602" max="14602" width="26.8984375" style="1" customWidth="1"/>
    <col min="14603" max="14603" width="12.8984375" style="1" customWidth="1"/>
    <col min="14604" max="14604" width="13.69921875" style="1" customWidth="1"/>
    <col min="14605" max="14605" width="9.3984375" style="1" customWidth="1"/>
    <col min="14606" max="14606" width="14.59765625" style="1" customWidth="1"/>
    <col min="14607" max="14850" width="8.796875" style="1"/>
    <col min="14851" max="14851" width="5.59765625" style="1" customWidth="1"/>
    <col min="14852" max="14852" width="7.296875" style="1" customWidth="1"/>
    <col min="14853" max="14853" width="26.8984375" style="1" customWidth="1"/>
    <col min="14854" max="14854" width="12.8984375" style="1" customWidth="1"/>
    <col min="14855" max="14855" width="13.69921875" style="1" customWidth="1"/>
    <col min="14856" max="14856" width="9.3984375" style="1" customWidth="1"/>
    <col min="14857" max="14857" width="7.296875" style="1" customWidth="1"/>
    <col min="14858" max="14858" width="26.8984375" style="1" customWidth="1"/>
    <col min="14859" max="14859" width="12.8984375" style="1" customWidth="1"/>
    <col min="14860" max="14860" width="13.69921875" style="1" customWidth="1"/>
    <col min="14861" max="14861" width="9.3984375" style="1" customWidth="1"/>
    <col min="14862" max="14862" width="14.59765625" style="1" customWidth="1"/>
    <col min="14863" max="15106" width="8.796875" style="1"/>
    <col min="15107" max="15107" width="5.59765625" style="1" customWidth="1"/>
    <col min="15108" max="15108" width="7.296875" style="1" customWidth="1"/>
    <col min="15109" max="15109" width="26.8984375" style="1" customWidth="1"/>
    <col min="15110" max="15110" width="12.8984375" style="1" customWidth="1"/>
    <col min="15111" max="15111" width="13.69921875" style="1" customWidth="1"/>
    <col min="15112" max="15112" width="9.3984375" style="1" customWidth="1"/>
    <col min="15113" max="15113" width="7.296875" style="1" customWidth="1"/>
    <col min="15114" max="15114" width="26.8984375" style="1" customWidth="1"/>
    <col min="15115" max="15115" width="12.8984375" style="1" customWidth="1"/>
    <col min="15116" max="15116" width="13.69921875" style="1" customWidth="1"/>
    <col min="15117" max="15117" width="9.3984375" style="1" customWidth="1"/>
    <col min="15118" max="15118" width="14.59765625" style="1" customWidth="1"/>
    <col min="15119" max="15362" width="8.796875" style="1"/>
    <col min="15363" max="15363" width="5.59765625" style="1" customWidth="1"/>
    <col min="15364" max="15364" width="7.296875" style="1" customWidth="1"/>
    <col min="15365" max="15365" width="26.8984375" style="1" customWidth="1"/>
    <col min="15366" max="15366" width="12.8984375" style="1" customWidth="1"/>
    <col min="15367" max="15367" width="13.69921875" style="1" customWidth="1"/>
    <col min="15368" max="15368" width="9.3984375" style="1" customWidth="1"/>
    <col min="15369" max="15369" width="7.296875" style="1" customWidth="1"/>
    <col min="15370" max="15370" width="26.8984375" style="1" customWidth="1"/>
    <col min="15371" max="15371" width="12.8984375" style="1" customWidth="1"/>
    <col min="15372" max="15372" width="13.69921875" style="1" customWidth="1"/>
    <col min="15373" max="15373" width="9.3984375" style="1" customWidth="1"/>
    <col min="15374" max="15374" width="14.59765625" style="1" customWidth="1"/>
    <col min="15375" max="15618" width="8.796875" style="1"/>
    <col min="15619" max="15619" width="5.59765625" style="1" customWidth="1"/>
    <col min="15620" max="15620" width="7.296875" style="1" customWidth="1"/>
    <col min="15621" max="15621" width="26.8984375" style="1" customWidth="1"/>
    <col min="15622" max="15622" width="12.8984375" style="1" customWidth="1"/>
    <col min="15623" max="15623" width="13.69921875" style="1" customWidth="1"/>
    <col min="15624" max="15624" width="9.3984375" style="1" customWidth="1"/>
    <col min="15625" max="15625" width="7.296875" style="1" customWidth="1"/>
    <col min="15626" max="15626" width="26.8984375" style="1" customWidth="1"/>
    <col min="15627" max="15627" width="12.8984375" style="1" customWidth="1"/>
    <col min="15628" max="15628" width="13.69921875" style="1" customWidth="1"/>
    <col min="15629" max="15629" width="9.3984375" style="1" customWidth="1"/>
    <col min="15630" max="15630" width="14.59765625" style="1" customWidth="1"/>
    <col min="15631" max="15874" width="8.796875" style="1"/>
    <col min="15875" max="15875" width="5.59765625" style="1" customWidth="1"/>
    <col min="15876" max="15876" width="7.296875" style="1" customWidth="1"/>
    <col min="15877" max="15877" width="26.8984375" style="1" customWidth="1"/>
    <col min="15878" max="15878" width="12.8984375" style="1" customWidth="1"/>
    <col min="15879" max="15879" width="13.69921875" style="1" customWidth="1"/>
    <col min="15880" max="15880" width="9.3984375" style="1" customWidth="1"/>
    <col min="15881" max="15881" width="7.296875" style="1" customWidth="1"/>
    <col min="15882" max="15882" width="26.8984375" style="1" customWidth="1"/>
    <col min="15883" max="15883" width="12.8984375" style="1" customWidth="1"/>
    <col min="15884" max="15884" width="13.69921875" style="1" customWidth="1"/>
    <col min="15885" max="15885" width="9.3984375" style="1" customWidth="1"/>
    <col min="15886" max="15886" width="14.59765625" style="1" customWidth="1"/>
    <col min="15887" max="16130" width="8.796875" style="1"/>
    <col min="16131" max="16131" width="5.59765625" style="1" customWidth="1"/>
    <col min="16132" max="16132" width="7.296875" style="1" customWidth="1"/>
    <col min="16133" max="16133" width="26.8984375" style="1" customWidth="1"/>
    <col min="16134" max="16134" width="12.8984375" style="1" customWidth="1"/>
    <col min="16135" max="16135" width="13.69921875" style="1" customWidth="1"/>
    <col min="16136" max="16136" width="9.3984375" style="1" customWidth="1"/>
    <col min="16137" max="16137" width="7.296875" style="1" customWidth="1"/>
    <col min="16138" max="16138" width="26.8984375" style="1" customWidth="1"/>
    <col min="16139" max="16139" width="12.8984375" style="1" customWidth="1"/>
    <col min="16140" max="16140" width="13.69921875" style="1" customWidth="1"/>
    <col min="16141" max="16141" width="9.3984375" style="1" customWidth="1"/>
    <col min="16142" max="16142" width="14.59765625" style="1" customWidth="1"/>
    <col min="16143" max="16384" width="8.796875" style="1"/>
  </cols>
  <sheetData>
    <row r="1" spans="1:14" x14ac:dyDescent="0.4">
      <c r="N1" s="2" t="s">
        <v>0</v>
      </c>
    </row>
    <row r="2" spans="1:14" ht="21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1" customHeight="1" x14ac:dyDescent="0.4"/>
    <row r="4" spans="1:14" x14ac:dyDescent="0.4">
      <c r="A4" s="48" t="s">
        <v>2</v>
      </c>
      <c r="B4" s="48" t="s">
        <v>3</v>
      </c>
      <c r="C4" s="51" t="s">
        <v>4</v>
      </c>
      <c r="D4" s="52"/>
      <c r="E4" s="52"/>
      <c r="F4" s="52"/>
      <c r="G4" s="52"/>
      <c r="H4" s="53"/>
      <c r="I4" s="51" t="s">
        <v>5</v>
      </c>
      <c r="J4" s="52"/>
      <c r="K4" s="52"/>
      <c r="L4" s="52"/>
      <c r="M4" s="52"/>
      <c r="N4" s="54" t="s">
        <v>6</v>
      </c>
    </row>
    <row r="5" spans="1:14" ht="42" x14ac:dyDescent="0.4">
      <c r="A5" s="49"/>
      <c r="B5" s="50"/>
      <c r="C5" s="4" t="s">
        <v>7</v>
      </c>
      <c r="D5" s="5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7</v>
      </c>
      <c r="J5" s="5" t="s">
        <v>8</v>
      </c>
      <c r="K5" s="4" t="s">
        <v>9</v>
      </c>
      <c r="L5" s="4" t="s">
        <v>11</v>
      </c>
      <c r="M5" s="6" t="s">
        <v>12</v>
      </c>
      <c r="N5" s="49"/>
    </row>
    <row r="6" spans="1:14" ht="21" customHeight="1" x14ac:dyDescent="0.4">
      <c r="A6" s="7">
        <v>1</v>
      </c>
      <c r="B6" s="7" t="s">
        <v>13</v>
      </c>
      <c r="C6" s="7">
        <v>1</v>
      </c>
      <c r="D6" s="8" t="s">
        <v>14</v>
      </c>
      <c r="E6" s="9" t="s">
        <v>15</v>
      </c>
      <c r="F6" s="10" t="s">
        <v>16</v>
      </c>
      <c r="G6" s="10" t="s">
        <v>17</v>
      </c>
      <c r="H6" s="11">
        <v>69040</v>
      </c>
      <c r="I6" s="7">
        <v>1</v>
      </c>
      <c r="J6" s="8"/>
      <c r="K6" s="9"/>
      <c r="L6" s="10"/>
      <c r="M6" s="11"/>
      <c r="N6" s="12"/>
    </row>
    <row r="7" spans="1:14" ht="21" customHeight="1" x14ac:dyDescent="0.4">
      <c r="A7" s="13">
        <v>2</v>
      </c>
      <c r="B7" s="13" t="s">
        <v>13</v>
      </c>
      <c r="C7" s="13" t="s">
        <v>18</v>
      </c>
      <c r="D7" s="8" t="s">
        <v>19</v>
      </c>
      <c r="E7" s="8" t="s">
        <v>20</v>
      </c>
      <c r="F7" s="14"/>
      <c r="G7" s="14" t="s">
        <v>21</v>
      </c>
      <c r="H7" s="15">
        <v>57380</v>
      </c>
      <c r="I7" s="13" t="s">
        <v>18</v>
      </c>
      <c r="J7" s="8" t="s">
        <v>19</v>
      </c>
      <c r="K7" s="8" t="s">
        <v>20</v>
      </c>
      <c r="L7" s="14" t="s">
        <v>21</v>
      </c>
      <c r="M7" s="15">
        <v>57380</v>
      </c>
      <c r="N7" s="16"/>
    </row>
    <row r="8" spans="1:14" ht="21" customHeight="1" x14ac:dyDescent="0.4">
      <c r="A8" s="13">
        <v>3</v>
      </c>
      <c r="B8" s="13" t="s">
        <v>13</v>
      </c>
      <c r="C8" s="13" t="s">
        <v>22</v>
      </c>
      <c r="D8" s="8" t="s">
        <v>23</v>
      </c>
      <c r="E8" s="8" t="s">
        <v>24</v>
      </c>
      <c r="F8" s="14"/>
      <c r="G8" s="17" t="s">
        <v>25</v>
      </c>
      <c r="H8" s="15">
        <v>38750</v>
      </c>
      <c r="I8" s="13" t="s">
        <v>22</v>
      </c>
      <c r="J8" s="8" t="s">
        <v>23</v>
      </c>
      <c r="K8" s="8" t="s">
        <v>24</v>
      </c>
      <c r="L8" s="17" t="s">
        <v>25</v>
      </c>
      <c r="M8" s="15">
        <v>38750</v>
      </c>
      <c r="N8" s="16"/>
    </row>
    <row r="9" spans="1:14" ht="21" customHeight="1" x14ac:dyDescent="0.4">
      <c r="A9" s="13"/>
      <c r="B9" s="13"/>
      <c r="C9" s="13"/>
      <c r="D9" s="8"/>
      <c r="E9" s="8"/>
      <c r="F9" s="14"/>
      <c r="G9" s="14"/>
      <c r="H9" s="15"/>
      <c r="I9" s="13"/>
      <c r="J9" s="8"/>
      <c r="K9" s="8"/>
      <c r="L9" s="14"/>
      <c r="M9" s="15"/>
      <c r="N9" s="16"/>
    </row>
    <row r="10" spans="1:14" ht="21" customHeight="1" x14ac:dyDescent="0.4">
      <c r="A10" s="13"/>
      <c r="B10" s="13"/>
      <c r="C10" s="13"/>
      <c r="D10" s="8"/>
      <c r="E10" s="8"/>
      <c r="F10" s="14"/>
      <c r="G10" s="14"/>
      <c r="H10" s="15"/>
      <c r="I10" s="13"/>
      <c r="J10" s="8"/>
      <c r="K10" s="8"/>
      <c r="L10" s="14"/>
      <c r="M10" s="15"/>
      <c r="N10" s="16"/>
    </row>
    <row r="11" spans="1:14" ht="21" customHeight="1" x14ac:dyDescent="0.4">
      <c r="A11" s="13"/>
      <c r="B11" s="13"/>
      <c r="C11" s="13"/>
      <c r="D11" s="8"/>
      <c r="E11" s="8"/>
      <c r="F11" s="14"/>
      <c r="G11" s="14"/>
      <c r="H11" s="15"/>
      <c r="I11" s="13"/>
      <c r="J11" s="8"/>
      <c r="K11" s="8"/>
      <c r="L11" s="14"/>
      <c r="M11" s="15"/>
      <c r="N11" s="16"/>
    </row>
    <row r="12" spans="1:14" ht="21" customHeight="1" x14ac:dyDescent="0.4">
      <c r="A12" s="13"/>
      <c r="B12" s="13"/>
      <c r="C12" s="13"/>
      <c r="D12" s="8"/>
      <c r="E12" s="8"/>
      <c r="F12" s="14"/>
      <c r="G12" s="14"/>
      <c r="H12" s="15"/>
      <c r="I12" s="13"/>
      <c r="J12" s="8"/>
      <c r="K12" s="8"/>
      <c r="L12" s="14"/>
      <c r="M12" s="15"/>
      <c r="N12" s="16"/>
    </row>
    <row r="16" spans="1:14" x14ac:dyDescent="0.4">
      <c r="D16" s="1" t="s">
        <v>55</v>
      </c>
    </row>
  </sheetData>
  <sheetProtection selectLockedCells="1"/>
  <mergeCells count="5">
    <mergeCell ref="A4:A5"/>
    <mergeCell ref="B4:B5"/>
    <mergeCell ref="C4:H4"/>
    <mergeCell ref="I4:M4"/>
    <mergeCell ref="N4:N5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75" orientation="landscape" r:id="rId1"/>
  <headerFooter>
    <oddHeader>&amp;R&amp;"TH SarabunPSK,ธรรมดา"สิ่งที่ส่งมาด้วย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6"/>
  <sheetViews>
    <sheetView zoomScale="110" zoomScaleNormal="110" workbookViewId="0">
      <selection activeCell="C12" sqref="C12"/>
    </sheetView>
  </sheetViews>
  <sheetFormatPr defaultColWidth="9.09765625" defaultRowHeight="13.8" x14ac:dyDescent="0.25"/>
  <cols>
    <col min="1" max="1" width="5.69921875" style="18" customWidth="1"/>
    <col min="2" max="2" width="10.69921875" style="18" customWidth="1"/>
    <col min="3" max="3" width="8.69921875" style="18" customWidth="1"/>
    <col min="4" max="4" width="24.69921875" style="18" customWidth="1"/>
    <col min="5" max="5" width="8.69921875" style="18" customWidth="1"/>
    <col min="6" max="6" width="15.69921875" style="18" customWidth="1"/>
    <col min="7" max="7" width="13.69921875" style="18" customWidth="1"/>
    <col min="8" max="8" width="24.69921875" style="18" customWidth="1"/>
    <col min="9" max="9" width="11.69921875" style="18" customWidth="1"/>
    <col min="10" max="10" width="13.69921875" style="18" customWidth="1"/>
    <col min="11" max="11" width="9.09765625" style="18" customWidth="1"/>
    <col min="12" max="12" width="24.69921875" style="18" customWidth="1"/>
    <col min="13" max="13" width="8.09765625" style="18" customWidth="1"/>
    <col min="14" max="14" width="15.69921875" style="18" customWidth="1"/>
    <col min="15" max="15" width="13.69921875" style="18" customWidth="1"/>
    <col min="16" max="16384" width="9.09765625" style="18"/>
  </cols>
  <sheetData>
    <row r="1" spans="1:17" ht="23.25" customHeight="1" x14ac:dyDescent="0.4">
      <c r="E1" s="19"/>
      <c r="M1" s="60" t="s">
        <v>26</v>
      </c>
      <c r="N1" s="60"/>
      <c r="O1" s="60"/>
    </row>
    <row r="2" spans="1:17" ht="21" x14ac:dyDescent="0.4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20"/>
      <c r="Q2" s="20"/>
    </row>
    <row r="3" spans="1:17" ht="21" x14ac:dyDescent="0.4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0"/>
      <c r="Q3" s="20"/>
    </row>
    <row r="4" spans="1:17" ht="21" x14ac:dyDescent="0.4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21"/>
      <c r="Q4" s="21"/>
    </row>
    <row r="5" spans="1:17" ht="10.199999999999999" customHeight="1" x14ac:dyDescent="0.4">
      <c r="A5" s="22"/>
      <c r="B5" s="22"/>
      <c r="C5" s="22"/>
      <c r="D5" s="23"/>
      <c r="E5" s="23"/>
      <c r="F5" s="23"/>
      <c r="G5" s="23"/>
      <c r="H5" s="23"/>
      <c r="I5" s="23"/>
      <c r="J5" s="23"/>
      <c r="K5" s="23"/>
      <c r="L5" s="24"/>
      <c r="M5" s="25"/>
      <c r="N5" s="25"/>
      <c r="O5" s="25"/>
      <c r="P5" s="21"/>
      <c r="Q5" s="21"/>
    </row>
    <row r="6" spans="1:17" ht="42" customHeight="1" x14ac:dyDescent="0.25">
      <c r="A6" s="56" t="s">
        <v>2</v>
      </c>
      <c r="B6" s="80" t="s">
        <v>3</v>
      </c>
      <c r="C6" s="63" t="s">
        <v>29</v>
      </c>
      <c r="D6" s="64"/>
      <c r="E6" s="64"/>
      <c r="F6" s="64"/>
      <c r="G6" s="65"/>
      <c r="H6" s="63" t="s">
        <v>30</v>
      </c>
      <c r="I6" s="64"/>
      <c r="J6" s="64"/>
      <c r="K6" s="56" t="s">
        <v>31</v>
      </c>
      <c r="L6" s="56"/>
      <c r="M6" s="56"/>
      <c r="N6" s="56"/>
      <c r="O6" s="56"/>
    </row>
    <row r="7" spans="1:17" ht="21" x14ac:dyDescent="0.25">
      <c r="A7" s="56"/>
      <c r="B7" s="81"/>
      <c r="C7" s="56" t="s">
        <v>7</v>
      </c>
      <c r="D7" s="56" t="s">
        <v>32</v>
      </c>
      <c r="E7" s="56" t="s">
        <v>9</v>
      </c>
      <c r="F7" s="56" t="s">
        <v>33</v>
      </c>
      <c r="G7" s="57" t="s">
        <v>34</v>
      </c>
      <c r="H7" s="56" t="s">
        <v>35</v>
      </c>
      <c r="I7" s="56"/>
      <c r="J7" s="58" t="s">
        <v>36</v>
      </c>
      <c r="K7" s="56" t="s">
        <v>7</v>
      </c>
      <c r="L7" s="56" t="s">
        <v>32</v>
      </c>
      <c r="M7" s="56" t="s">
        <v>9</v>
      </c>
      <c r="N7" s="56" t="s">
        <v>33</v>
      </c>
      <c r="O7" s="57" t="s">
        <v>34</v>
      </c>
    </row>
    <row r="8" spans="1:17" ht="30.75" customHeight="1" x14ac:dyDescent="0.25">
      <c r="A8" s="56"/>
      <c r="B8" s="82"/>
      <c r="C8" s="56"/>
      <c r="D8" s="56"/>
      <c r="E8" s="56"/>
      <c r="F8" s="56"/>
      <c r="G8" s="57"/>
      <c r="H8" s="26" t="s">
        <v>32</v>
      </c>
      <c r="I8" s="26" t="s">
        <v>37</v>
      </c>
      <c r="J8" s="59"/>
      <c r="K8" s="56"/>
      <c r="L8" s="56"/>
      <c r="M8" s="56"/>
      <c r="N8" s="56"/>
      <c r="O8" s="57"/>
    </row>
    <row r="9" spans="1:17" ht="24.6" customHeight="1" x14ac:dyDescent="0.25">
      <c r="A9" s="27">
        <v>1</v>
      </c>
      <c r="B9" s="27" t="s">
        <v>13</v>
      </c>
      <c r="C9" s="28" t="s">
        <v>22</v>
      </c>
      <c r="D9" s="29" t="s">
        <v>23</v>
      </c>
      <c r="E9" s="28" t="s">
        <v>24</v>
      </c>
      <c r="F9" s="28" t="s">
        <v>25</v>
      </c>
      <c r="G9" s="30">
        <v>49110</v>
      </c>
      <c r="H9" s="29" t="s">
        <v>38</v>
      </c>
      <c r="I9" s="27" t="s">
        <v>39</v>
      </c>
      <c r="J9" s="31">
        <v>19500</v>
      </c>
      <c r="K9" s="28" t="s">
        <v>22</v>
      </c>
      <c r="L9" s="29" t="s">
        <v>23</v>
      </c>
      <c r="M9" s="28" t="s">
        <v>24</v>
      </c>
      <c r="N9" s="28" t="s">
        <v>25</v>
      </c>
      <c r="O9" s="30">
        <v>49110</v>
      </c>
    </row>
    <row r="10" spans="1:17" ht="24" customHeight="1" x14ac:dyDescent="0.4"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1"/>
      <c r="O10" s="21"/>
      <c r="P10" s="21"/>
      <c r="Q10" s="21"/>
    </row>
    <row r="11" spans="1:17" ht="24" customHeight="1" x14ac:dyDescent="0.4"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21"/>
      <c r="O11" s="21"/>
      <c r="P11" s="21"/>
      <c r="Q11" s="21"/>
    </row>
    <row r="12" spans="1:17" ht="24" customHeight="1" x14ac:dyDescent="0.4">
      <c r="H12" s="20"/>
      <c r="I12" s="20"/>
      <c r="J12" s="20"/>
      <c r="K12" s="20"/>
      <c r="M12" s="21"/>
      <c r="N12" s="21"/>
      <c r="O12" s="21"/>
      <c r="P12" s="21"/>
      <c r="Q12" s="21"/>
    </row>
    <row r="13" spans="1:17" ht="24" customHeight="1" x14ac:dyDescent="0.4">
      <c r="D13" s="1" t="s">
        <v>55</v>
      </c>
      <c r="H13" s="20"/>
      <c r="I13" s="20"/>
      <c r="J13" s="20"/>
      <c r="K13" s="20"/>
      <c r="M13" s="21"/>
      <c r="N13" s="21"/>
      <c r="O13" s="21"/>
      <c r="P13" s="21"/>
      <c r="Q13" s="21"/>
    </row>
    <row r="14" spans="1:17" ht="24" customHeight="1" x14ac:dyDescent="0.4">
      <c r="H14" s="20"/>
      <c r="I14" s="20"/>
      <c r="J14" s="20"/>
      <c r="K14" s="20"/>
      <c r="M14" s="21"/>
      <c r="N14" s="21"/>
      <c r="O14" s="21"/>
      <c r="P14" s="21"/>
      <c r="Q14" s="21"/>
    </row>
    <row r="15" spans="1:17" ht="24" customHeight="1" x14ac:dyDescent="0.25"/>
    <row r="16" spans="1:17" ht="24" customHeight="1" x14ac:dyDescent="0.25">
      <c r="A16" s="33"/>
      <c r="B16" s="33"/>
      <c r="C16" s="33"/>
      <c r="D16" s="33"/>
      <c r="E16" s="34"/>
      <c r="F16" s="34"/>
      <c r="G16" s="34"/>
      <c r="H16" s="34"/>
      <c r="I16" s="34"/>
      <c r="J16" s="34"/>
    </row>
    <row r="17" spans="1:10" ht="24" customHeight="1" x14ac:dyDescent="0.25">
      <c r="A17" s="33"/>
      <c r="B17" s="33"/>
      <c r="C17" s="33"/>
      <c r="D17" s="33"/>
      <c r="E17" s="34"/>
      <c r="F17" s="34"/>
      <c r="G17" s="34"/>
      <c r="H17" s="34"/>
      <c r="I17" s="34"/>
      <c r="J17" s="34"/>
    </row>
    <row r="18" spans="1:10" ht="18" x14ac:dyDescent="0.35">
      <c r="A18" s="35"/>
      <c r="B18" s="35"/>
      <c r="C18" s="55"/>
      <c r="D18" s="55"/>
      <c r="E18" s="35"/>
      <c r="F18" s="35"/>
      <c r="G18" s="35"/>
      <c r="H18" s="35"/>
      <c r="I18" s="36"/>
      <c r="J18" s="36"/>
    </row>
    <row r="19" spans="1:10" ht="18" x14ac:dyDescent="0.35">
      <c r="A19" s="35"/>
      <c r="B19" s="35"/>
      <c r="C19" s="55"/>
      <c r="D19" s="55"/>
      <c r="E19" s="35"/>
      <c r="F19" s="35"/>
      <c r="G19" s="35"/>
      <c r="H19" s="35"/>
      <c r="I19" s="36"/>
      <c r="J19" s="36"/>
    </row>
    <row r="20" spans="1:10" ht="18" x14ac:dyDescent="0.35">
      <c r="A20" s="35"/>
      <c r="B20" s="35"/>
      <c r="C20" s="55"/>
      <c r="D20" s="55"/>
      <c r="E20" s="35"/>
      <c r="F20" s="35"/>
      <c r="G20" s="35"/>
      <c r="H20" s="35"/>
      <c r="I20" s="36"/>
      <c r="J20" s="36"/>
    </row>
    <row r="21" spans="1:10" ht="18" x14ac:dyDescent="0.35">
      <c r="A21" s="35"/>
      <c r="B21" s="35"/>
      <c r="C21" s="55"/>
      <c r="D21" s="55"/>
      <c r="E21" s="35"/>
      <c r="F21" s="35"/>
      <c r="G21" s="35"/>
      <c r="H21" s="35"/>
      <c r="I21" s="36"/>
      <c r="J21" s="36"/>
    </row>
    <row r="22" spans="1:10" ht="19.5" customHeight="1" x14ac:dyDescent="0.35">
      <c r="A22" s="35"/>
      <c r="B22" s="35"/>
      <c r="C22" s="55"/>
      <c r="D22" s="55"/>
      <c r="E22" s="35"/>
      <c r="F22" s="35"/>
      <c r="G22" s="35"/>
      <c r="H22" s="35"/>
      <c r="I22" s="36"/>
      <c r="J22" s="36"/>
    </row>
    <row r="23" spans="1:10" ht="18" x14ac:dyDescent="0.35">
      <c r="A23" s="35"/>
      <c r="B23" s="35"/>
      <c r="C23" s="55"/>
      <c r="D23" s="55"/>
      <c r="E23" s="35"/>
      <c r="F23" s="35"/>
      <c r="G23" s="35"/>
      <c r="H23" s="35"/>
      <c r="I23" s="36"/>
      <c r="J23" s="36"/>
    </row>
    <row r="24" spans="1:10" ht="18" x14ac:dyDescent="0.35">
      <c r="A24" s="35"/>
      <c r="B24" s="35"/>
      <c r="C24" s="55"/>
      <c r="D24" s="55"/>
      <c r="E24" s="35"/>
      <c r="F24" s="35"/>
      <c r="G24" s="35"/>
      <c r="H24" s="35"/>
      <c r="I24" s="36"/>
      <c r="J24" s="36"/>
    </row>
    <row r="25" spans="1:10" ht="18" x14ac:dyDescent="0.35">
      <c r="A25" s="35"/>
      <c r="B25" s="35"/>
      <c r="C25" s="55"/>
      <c r="D25" s="55"/>
      <c r="E25" s="35"/>
      <c r="F25" s="35"/>
      <c r="G25" s="35"/>
      <c r="H25" s="35"/>
      <c r="I25" s="36"/>
      <c r="J25" s="36"/>
    </row>
    <row r="26" spans="1:10" ht="22.5" customHeight="1" x14ac:dyDescent="0.35">
      <c r="A26" s="37"/>
      <c r="B26" s="37"/>
      <c r="I26" s="36"/>
      <c r="J26" s="36"/>
    </row>
  </sheetData>
  <mergeCells count="29">
    <mergeCell ref="B6:B8"/>
    <mergeCell ref="C20:D20"/>
    <mergeCell ref="C21:D21"/>
    <mergeCell ref="C22:D22"/>
    <mergeCell ref="C23:D23"/>
    <mergeCell ref="C24:D24"/>
    <mergeCell ref="C25:D25"/>
    <mergeCell ref="L7:L8"/>
    <mergeCell ref="M7:M8"/>
    <mergeCell ref="N7:N8"/>
    <mergeCell ref="O7:O8"/>
    <mergeCell ref="C18:D18"/>
    <mergeCell ref="C19:D19"/>
    <mergeCell ref="E7:E8"/>
    <mergeCell ref="F7:F8"/>
    <mergeCell ref="G7:G8"/>
    <mergeCell ref="H7:I7"/>
    <mergeCell ref="J7:J8"/>
    <mergeCell ref="K7:K8"/>
    <mergeCell ref="M1:O1"/>
    <mergeCell ref="A2:O2"/>
    <mergeCell ref="A3:O3"/>
    <mergeCell ref="A4:O4"/>
    <mergeCell ref="A6:A8"/>
    <mergeCell ref="C6:G6"/>
    <mergeCell ref="H6:J6"/>
    <mergeCell ref="K6:O6"/>
    <mergeCell ref="C7:C8"/>
    <mergeCell ref="D7:D8"/>
  </mergeCells>
  <printOptions horizontalCentered="1"/>
  <pageMargins left="0.27559055118110198" right="0.27559055118110198" top="0.60433070899999997" bottom="0.48622047200000001" header="0.31496062992126" footer="6.4960630000000005E-2"/>
  <pageSetup paperSize="9" scale="70" orientation="landscape" r:id="rId1"/>
  <headerFooter differentFirst="1">
    <oddHeader>&amp;C&amp;"TH SarabunPSK,Regular"&amp;16หน้า &amp;P&amp;R&amp;"TH SarabunPSK,Regular"&amp;16แบบ ก.ค.ศ. คปร. 6 (1)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6"/>
  <sheetViews>
    <sheetView zoomScale="80" zoomScaleNormal="80" workbookViewId="0">
      <selection activeCell="H13" sqref="H13:J16"/>
    </sheetView>
  </sheetViews>
  <sheetFormatPr defaultColWidth="9.09765625" defaultRowHeight="21.6" x14ac:dyDescent="0.4"/>
  <cols>
    <col min="1" max="1" width="22.3984375" style="38" customWidth="1"/>
    <col min="2" max="2" width="22.296875" style="38" customWidth="1"/>
    <col min="3" max="3" width="13.69921875" style="38" customWidth="1"/>
    <col min="4" max="4" width="8.09765625" style="38" customWidth="1"/>
    <col min="5" max="5" width="8.3984375" style="38" customWidth="1"/>
    <col min="6" max="6" width="11.09765625" style="38" customWidth="1"/>
    <col min="7" max="7" width="13.69921875" style="38" customWidth="1"/>
    <col min="8" max="9" width="10.69921875" style="38" customWidth="1"/>
    <col min="10" max="10" width="10.69921875" style="38" bestFit="1" customWidth="1"/>
    <col min="11" max="11" width="37.59765625" style="38" customWidth="1"/>
    <col min="12" max="16384" width="9.09765625" style="38"/>
  </cols>
  <sheetData>
    <row r="1" spans="1:14" x14ac:dyDescent="0.4">
      <c r="K1" s="39" t="s">
        <v>40</v>
      </c>
    </row>
    <row r="2" spans="1:14" x14ac:dyDescent="0.4">
      <c r="A2" s="66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4" x14ac:dyDescent="0.4">
      <c r="A3" s="68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4" ht="24.6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40"/>
      <c r="M4" s="40"/>
      <c r="N4" s="40"/>
    </row>
    <row r="5" spans="1:14" ht="7.35" customHeight="1" x14ac:dyDescent="0.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4" ht="30" customHeight="1" x14ac:dyDescent="0.4">
      <c r="A6" s="70" t="s">
        <v>43</v>
      </c>
      <c r="B6" s="70" t="s">
        <v>44</v>
      </c>
      <c r="C6" s="70"/>
      <c r="D6" s="72" t="s">
        <v>45</v>
      </c>
      <c r="E6" s="73"/>
      <c r="F6" s="73"/>
      <c r="G6" s="73"/>
      <c r="H6" s="74"/>
      <c r="I6" s="75" t="s">
        <v>36</v>
      </c>
      <c r="J6" s="77" t="s">
        <v>46</v>
      </c>
      <c r="K6" s="77" t="s">
        <v>6</v>
      </c>
    </row>
    <row r="7" spans="1:14" x14ac:dyDescent="0.4">
      <c r="A7" s="71"/>
      <c r="B7" s="42" t="s">
        <v>8</v>
      </c>
      <c r="C7" s="42" t="s">
        <v>47</v>
      </c>
      <c r="D7" s="42" t="s">
        <v>48</v>
      </c>
      <c r="E7" s="42" t="s">
        <v>49</v>
      </c>
      <c r="F7" s="42" t="s">
        <v>50</v>
      </c>
      <c r="G7" s="42" t="s">
        <v>39</v>
      </c>
      <c r="H7" s="42" t="s">
        <v>51</v>
      </c>
      <c r="I7" s="76"/>
      <c r="J7" s="78"/>
      <c r="K7" s="79"/>
    </row>
    <row r="8" spans="1:14" ht="27" customHeight="1" x14ac:dyDescent="0.4">
      <c r="A8" s="43" t="s">
        <v>13</v>
      </c>
      <c r="B8" s="43" t="s">
        <v>38</v>
      </c>
      <c r="C8" s="44">
        <v>1</v>
      </c>
      <c r="D8" s="44"/>
      <c r="E8" s="44"/>
      <c r="F8" s="44"/>
      <c r="G8" s="44">
        <v>1</v>
      </c>
      <c r="H8" s="44">
        <f>SUM(D8:G8)</f>
        <v>1</v>
      </c>
      <c r="I8" s="45">
        <v>19500</v>
      </c>
      <c r="J8" s="45">
        <f>H8*I8</f>
        <v>19500</v>
      </c>
      <c r="K8" s="46"/>
    </row>
    <row r="9" spans="1:14" ht="18" customHeight="1" x14ac:dyDescent="0.4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4" x14ac:dyDescent="0.4">
      <c r="A10" s="47" t="s">
        <v>52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4" x14ac:dyDescent="0.4">
      <c r="A11" s="38" t="s">
        <v>53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4" x14ac:dyDescent="0.4">
      <c r="A12" s="41" t="s">
        <v>54</v>
      </c>
    </row>
    <row r="13" spans="1:14" x14ac:dyDescent="0.4">
      <c r="H13" s="83" t="s">
        <v>56</v>
      </c>
      <c r="I13" s="84"/>
      <c r="J13" s="85"/>
    </row>
    <row r="14" spans="1:14" x14ac:dyDescent="0.4">
      <c r="H14" s="92" t="s">
        <v>58</v>
      </c>
      <c r="I14" s="93"/>
      <c r="J14" s="94"/>
    </row>
    <row r="15" spans="1:14" x14ac:dyDescent="0.4">
      <c r="B15" s="1" t="s">
        <v>55</v>
      </c>
      <c r="H15" s="86" t="s">
        <v>59</v>
      </c>
      <c r="I15" s="87"/>
      <c r="J15" s="88"/>
    </row>
    <row r="16" spans="1:14" x14ac:dyDescent="0.4">
      <c r="H16" s="89" t="s">
        <v>57</v>
      </c>
      <c r="I16" s="90"/>
      <c r="J16" s="91"/>
    </row>
  </sheetData>
  <mergeCells count="11">
    <mergeCell ref="H13:J13"/>
    <mergeCell ref="H14:J14"/>
    <mergeCell ref="A2:K2"/>
    <mergeCell ref="A3:K3"/>
    <mergeCell ref="A4:K4"/>
    <mergeCell ref="A6:A7"/>
    <mergeCell ref="B6:C6"/>
    <mergeCell ref="D6:H6"/>
    <mergeCell ref="I6:I7"/>
    <mergeCell ref="J6:J7"/>
    <mergeCell ref="K6:K7"/>
  </mergeCells>
  <printOptions horizontalCentered="1"/>
  <pageMargins left="0.47244094488188998" right="0.27559055118110198" top="0.60433070899999997" bottom="0.48622047200000001" header="0.31496062992126" footer="0.31496062992126"/>
  <pageSetup paperSize="9" scale="76" orientation="landscape" r:id="rId1"/>
  <headerFooter differentFirst="1">
    <oddHeader>&amp;C&amp;"TH SarabunPSK,Regular"&amp;16หน้า &amp;P&amp;R&amp;"TH SarabunPSK,Regular"&amp;16แบบ ก.ค.ศ. คปร. 6 (2)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8"/>
  <sheetViews>
    <sheetView zoomScaleNormal="100" zoomScaleSheetLayoutView="100" workbookViewId="0">
      <selection activeCell="J17" sqref="J17"/>
    </sheetView>
  </sheetViews>
  <sheetFormatPr defaultRowHeight="21" x14ac:dyDescent="0.4"/>
  <cols>
    <col min="1" max="1" width="4.69921875" style="1" customWidth="1"/>
    <col min="2" max="2" width="15.69921875" style="1" customWidth="1"/>
    <col min="3" max="3" width="7.69921875" style="1" customWidth="1"/>
    <col min="4" max="4" width="30.8984375" style="1" customWidth="1"/>
    <col min="5" max="5" width="12.8984375" style="1" customWidth="1"/>
    <col min="6" max="7" width="12.69921875" style="1" customWidth="1"/>
    <col min="8" max="8" width="8.69921875" style="1" customWidth="1"/>
    <col min="9" max="9" width="7.69921875" style="1" customWidth="1"/>
    <col min="10" max="10" width="30.8984375" style="1" customWidth="1"/>
    <col min="11" max="11" width="12.8984375" style="1" customWidth="1"/>
    <col min="12" max="12" width="13.69921875" style="1" customWidth="1"/>
    <col min="13" max="13" width="8.69921875" style="1" customWidth="1"/>
    <col min="14" max="14" width="15.8984375" style="1" customWidth="1"/>
    <col min="15" max="258" width="9.09765625" style="1"/>
    <col min="259" max="259" width="5.59765625" style="1" customWidth="1"/>
    <col min="260" max="260" width="7.296875" style="1" customWidth="1"/>
    <col min="261" max="261" width="26.8984375" style="1" customWidth="1"/>
    <col min="262" max="262" width="12.8984375" style="1" customWidth="1"/>
    <col min="263" max="263" width="13.69921875" style="1" customWidth="1"/>
    <col min="264" max="264" width="9.3984375" style="1" customWidth="1"/>
    <col min="265" max="265" width="7.296875" style="1" customWidth="1"/>
    <col min="266" max="266" width="26.8984375" style="1" customWidth="1"/>
    <col min="267" max="267" width="12.8984375" style="1" customWidth="1"/>
    <col min="268" max="268" width="13.69921875" style="1" customWidth="1"/>
    <col min="269" max="269" width="9.3984375" style="1" customWidth="1"/>
    <col min="270" max="270" width="14.59765625" style="1" customWidth="1"/>
    <col min="271" max="514" width="9.09765625" style="1"/>
    <col min="515" max="515" width="5.59765625" style="1" customWidth="1"/>
    <col min="516" max="516" width="7.296875" style="1" customWidth="1"/>
    <col min="517" max="517" width="26.8984375" style="1" customWidth="1"/>
    <col min="518" max="518" width="12.8984375" style="1" customWidth="1"/>
    <col min="519" max="519" width="13.69921875" style="1" customWidth="1"/>
    <col min="520" max="520" width="9.3984375" style="1" customWidth="1"/>
    <col min="521" max="521" width="7.296875" style="1" customWidth="1"/>
    <col min="522" max="522" width="26.8984375" style="1" customWidth="1"/>
    <col min="523" max="523" width="12.8984375" style="1" customWidth="1"/>
    <col min="524" max="524" width="13.69921875" style="1" customWidth="1"/>
    <col min="525" max="525" width="9.3984375" style="1" customWidth="1"/>
    <col min="526" max="526" width="14.59765625" style="1" customWidth="1"/>
    <col min="527" max="770" width="9.09765625" style="1"/>
    <col min="771" max="771" width="5.59765625" style="1" customWidth="1"/>
    <col min="772" max="772" width="7.296875" style="1" customWidth="1"/>
    <col min="773" max="773" width="26.8984375" style="1" customWidth="1"/>
    <col min="774" max="774" width="12.8984375" style="1" customWidth="1"/>
    <col min="775" max="775" width="13.69921875" style="1" customWidth="1"/>
    <col min="776" max="776" width="9.3984375" style="1" customWidth="1"/>
    <col min="777" max="777" width="7.296875" style="1" customWidth="1"/>
    <col min="778" max="778" width="26.8984375" style="1" customWidth="1"/>
    <col min="779" max="779" width="12.8984375" style="1" customWidth="1"/>
    <col min="780" max="780" width="13.69921875" style="1" customWidth="1"/>
    <col min="781" max="781" width="9.3984375" style="1" customWidth="1"/>
    <col min="782" max="782" width="14.59765625" style="1" customWidth="1"/>
    <col min="783" max="1026" width="9.09765625" style="1"/>
    <col min="1027" max="1027" width="5.59765625" style="1" customWidth="1"/>
    <col min="1028" max="1028" width="7.296875" style="1" customWidth="1"/>
    <col min="1029" max="1029" width="26.8984375" style="1" customWidth="1"/>
    <col min="1030" max="1030" width="12.8984375" style="1" customWidth="1"/>
    <col min="1031" max="1031" width="13.69921875" style="1" customWidth="1"/>
    <col min="1032" max="1032" width="9.3984375" style="1" customWidth="1"/>
    <col min="1033" max="1033" width="7.296875" style="1" customWidth="1"/>
    <col min="1034" max="1034" width="26.8984375" style="1" customWidth="1"/>
    <col min="1035" max="1035" width="12.8984375" style="1" customWidth="1"/>
    <col min="1036" max="1036" width="13.69921875" style="1" customWidth="1"/>
    <col min="1037" max="1037" width="9.3984375" style="1" customWidth="1"/>
    <col min="1038" max="1038" width="14.59765625" style="1" customWidth="1"/>
    <col min="1039" max="1282" width="9.09765625" style="1"/>
    <col min="1283" max="1283" width="5.59765625" style="1" customWidth="1"/>
    <col min="1284" max="1284" width="7.296875" style="1" customWidth="1"/>
    <col min="1285" max="1285" width="26.8984375" style="1" customWidth="1"/>
    <col min="1286" max="1286" width="12.8984375" style="1" customWidth="1"/>
    <col min="1287" max="1287" width="13.69921875" style="1" customWidth="1"/>
    <col min="1288" max="1288" width="9.3984375" style="1" customWidth="1"/>
    <col min="1289" max="1289" width="7.296875" style="1" customWidth="1"/>
    <col min="1290" max="1290" width="26.8984375" style="1" customWidth="1"/>
    <col min="1291" max="1291" width="12.8984375" style="1" customWidth="1"/>
    <col min="1292" max="1292" width="13.69921875" style="1" customWidth="1"/>
    <col min="1293" max="1293" width="9.3984375" style="1" customWidth="1"/>
    <col min="1294" max="1294" width="14.59765625" style="1" customWidth="1"/>
    <col min="1295" max="1538" width="9.09765625" style="1"/>
    <col min="1539" max="1539" width="5.59765625" style="1" customWidth="1"/>
    <col min="1540" max="1540" width="7.296875" style="1" customWidth="1"/>
    <col min="1541" max="1541" width="26.8984375" style="1" customWidth="1"/>
    <col min="1542" max="1542" width="12.8984375" style="1" customWidth="1"/>
    <col min="1543" max="1543" width="13.69921875" style="1" customWidth="1"/>
    <col min="1544" max="1544" width="9.3984375" style="1" customWidth="1"/>
    <col min="1545" max="1545" width="7.296875" style="1" customWidth="1"/>
    <col min="1546" max="1546" width="26.8984375" style="1" customWidth="1"/>
    <col min="1547" max="1547" width="12.8984375" style="1" customWidth="1"/>
    <col min="1548" max="1548" width="13.69921875" style="1" customWidth="1"/>
    <col min="1549" max="1549" width="9.3984375" style="1" customWidth="1"/>
    <col min="1550" max="1550" width="14.59765625" style="1" customWidth="1"/>
    <col min="1551" max="1794" width="9.09765625" style="1"/>
    <col min="1795" max="1795" width="5.59765625" style="1" customWidth="1"/>
    <col min="1796" max="1796" width="7.296875" style="1" customWidth="1"/>
    <col min="1797" max="1797" width="26.8984375" style="1" customWidth="1"/>
    <col min="1798" max="1798" width="12.8984375" style="1" customWidth="1"/>
    <col min="1799" max="1799" width="13.69921875" style="1" customWidth="1"/>
    <col min="1800" max="1800" width="9.3984375" style="1" customWidth="1"/>
    <col min="1801" max="1801" width="7.296875" style="1" customWidth="1"/>
    <col min="1802" max="1802" width="26.8984375" style="1" customWidth="1"/>
    <col min="1803" max="1803" width="12.8984375" style="1" customWidth="1"/>
    <col min="1804" max="1804" width="13.69921875" style="1" customWidth="1"/>
    <col min="1805" max="1805" width="9.3984375" style="1" customWidth="1"/>
    <col min="1806" max="1806" width="14.59765625" style="1" customWidth="1"/>
    <col min="1807" max="2050" width="9.09765625" style="1"/>
    <col min="2051" max="2051" width="5.59765625" style="1" customWidth="1"/>
    <col min="2052" max="2052" width="7.296875" style="1" customWidth="1"/>
    <col min="2053" max="2053" width="26.8984375" style="1" customWidth="1"/>
    <col min="2054" max="2054" width="12.8984375" style="1" customWidth="1"/>
    <col min="2055" max="2055" width="13.69921875" style="1" customWidth="1"/>
    <col min="2056" max="2056" width="9.3984375" style="1" customWidth="1"/>
    <col min="2057" max="2057" width="7.296875" style="1" customWidth="1"/>
    <col min="2058" max="2058" width="26.8984375" style="1" customWidth="1"/>
    <col min="2059" max="2059" width="12.8984375" style="1" customWidth="1"/>
    <col min="2060" max="2060" width="13.69921875" style="1" customWidth="1"/>
    <col min="2061" max="2061" width="9.3984375" style="1" customWidth="1"/>
    <col min="2062" max="2062" width="14.59765625" style="1" customWidth="1"/>
    <col min="2063" max="2306" width="9.09765625" style="1"/>
    <col min="2307" max="2307" width="5.59765625" style="1" customWidth="1"/>
    <col min="2308" max="2308" width="7.296875" style="1" customWidth="1"/>
    <col min="2309" max="2309" width="26.8984375" style="1" customWidth="1"/>
    <col min="2310" max="2310" width="12.8984375" style="1" customWidth="1"/>
    <col min="2311" max="2311" width="13.69921875" style="1" customWidth="1"/>
    <col min="2312" max="2312" width="9.3984375" style="1" customWidth="1"/>
    <col min="2313" max="2313" width="7.296875" style="1" customWidth="1"/>
    <col min="2314" max="2314" width="26.8984375" style="1" customWidth="1"/>
    <col min="2315" max="2315" width="12.8984375" style="1" customWidth="1"/>
    <col min="2316" max="2316" width="13.69921875" style="1" customWidth="1"/>
    <col min="2317" max="2317" width="9.3984375" style="1" customWidth="1"/>
    <col min="2318" max="2318" width="14.59765625" style="1" customWidth="1"/>
    <col min="2319" max="2562" width="9.09765625" style="1"/>
    <col min="2563" max="2563" width="5.59765625" style="1" customWidth="1"/>
    <col min="2564" max="2564" width="7.296875" style="1" customWidth="1"/>
    <col min="2565" max="2565" width="26.8984375" style="1" customWidth="1"/>
    <col min="2566" max="2566" width="12.8984375" style="1" customWidth="1"/>
    <col min="2567" max="2567" width="13.69921875" style="1" customWidth="1"/>
    <col min="2568" max="2568" width="9.3984375" style="1" customWidth="1"/>
    <col min="2569" max="2569" width="7.296875" style="1" customWidth="1"/>
    <col min="2570" max="2570" width="26.8984375" style="1" customWidth="1"/>
    <col min="2571" max="2571" width="12.8984375" style="1" customWidth="1"/>
    <col min="2572" max="2572" width="13.69921875" style="1" customWidth="1"/>
    <col min="2573" max="2573" width="9.3984375" style="1" customWidth="1"/>
    <col min="2574" max="2574" width="14.59765625" style="1" customWidth="1"/>
    <col min="2575" max="2818" width="9.09765625" style="1"/>
    <col min="2819" max="2819" width="5.59765625" style="1" customWidth="1"/>
    <col min="2820" max="2820" width="7.296875" style="1" customWidth="1"/>
    <col min="2821" max="2821" width="26.8984375" style="1" customWidth="1"/>
    <col min="2822" max="2822" width="12.8984375" style="1" customWidth="1"/>
    <col min="2823" max="2823" width="13.69921875" style="1" customWidth="1"/>
    <col min="2824" max="2824" width="9.3984375" style="1" customWidth="1"/>
    <col min="2825" max="2825" width="7.296875" style="1" customWidth="1"/>
    <col min="2826" max="2826" width="26.8984375" style="1" customWidth="1"/>
    <col min="2827" max="2827" width="12.8984375" style="1" customWidth="1"/>
    <col min="2828" max="2828" width="13.69921875" style="1" customWidth="1"/>
    <col min="2829" max="2829" width="9.3984375" style="1" customWidth="1"/>
    <col min="2830" max="2830" width="14.59765625" style="1" customWidth="1"/>
    <col min="2831" max="3074" width="9.09765625" style="1"/>
    <col min="3075" max="3075" width="5.59765625" style="1" customWidth="1"/>
    <col min="3076" max="3076" width="7.296875" style="1" customWidth="1"/>
    <col min="3077" max="3077" width="26.8984375" style="1" customWidth="1"/>
    <col min="3078" max="3078" width="12.8984375" style="1" customWidth="1"/>
    <col min="3079" max="3079" width="13.69921875" style="1" customWidth="1"/>
    <col min="3080" max="3080" width="9.3984375" style="1" customWidth="1"/>
    <col min="3081" max="3081" width="7.296875" style="1" customWidth="1"/>
    <col min="3082" max="3082" width="26.8984375" style="1" customWidth="1"/>
    <col min="3083" max="3083" width="12.8984375" style="1" customWidth="1"/>
    <col min="3084" max="3084" width="13.69921875" style="1" customWidth="1"/>
    <col min="3085" max="3085" width="9.3984375" style="1" customWidth="1"/>
    <col min="3086" max="3086" width="14.59765625" style="1" customWidth="1"/>
    <col min="3087" max="3330" width="9.09765625" style="1"/>
    <col min="3331" max="3331" width="5.59765625" style="1" customWidth="1"/>
    <col min="3332" max="3332" width="7.296875" style="1" customWidth="1"/>
    <col min="3333" max="3333" width="26.8984375" style="1" customWidth="1"/>
    <col min="3334" max="3334" width="12.8984375" style="1" customWidth="1"/>
    <col min="3335" max="3335" width="13.69921875" style="1" customWidth="1"/>
    <col min="3336" max="3336" width="9.3984375" style="1" customWidth="1"/>
    <col min="3337" max="3337" width="7.296875" style="1" customWidth="1"/>
    <col min="3338" max="3338" width="26.8984375" style="1" customWidth="1"/>
    <col min="3339" max="3339" width="12.8984375" style="1" customWidth="1"/>
    <col min="3340" max="3340" width="13.69921875" style="1" customWidth="1"/>
    <col min="3341" max="3341" width="9.3984375" style="1" customWidth="1"/>
    <col min="3342" max="3342" width="14.59765625" style="1" customWidth="1"/>
    <col min="3343" max="3586" width="9.09765625" style="1"/>
    <col min="3587" max="3587" width="5.59765625" style="1" customWidth="1"/>
    <col min="3588" max="3588" width="7.296875" style="1" customWidth="1"/>
    <col min="3589" max="3589" width="26.8984375" style="1" customWidth="1"/>
    <col min="3590" max="3590" width="12.8984375" style="1" customWidth="1"/>
    <col min="3591" max="3591" width="13.69921875" style="1" customWidth="1"/>
    <col min="3592" max="3592" width="9.3984375" style="1" customWidth="1"/>
    <col min="3593" max="3593" width="7.296875" style="1" customWidth="1"/>
    <col min="3594" max="3594" width="26.8984375" style="1" customWidth="1"/>
    <col min="3595" max="3595" width="12.8984375" style="1" customWidth="1"/>
    <col min="3596" max="3596" width="13.69921875" style="1" customWidth="1"/>
    <col min="3597" max="3597" width="9.3984375" style="1" customWidth="1"/>
    <col min="3598" max="3598" width="14.59765625" style="1" customWidth="1"/>
    <col min="3599" max="3842" width="9.09765625" style="1"/>
    <col min="3843" max="3843" width="5.59765625" style="1" customWidth="1"/>
    <col min="3844" max="3844" width="7.296875" style="1" customWidth="1"/>
    <col min="3845" max="3845" width="26.8984375" style="1" customWidth="1"/>
    <col min="3846" max="3846" width="12.8984375" style="1" customWidth="1"/>
    <col min="3847" max="3847" width="13.69921875" style="1" customWidth="1"/>
    <col min="3848" max="3848" width="9.3984375" style="1" customWidth="1"/>
    <col min="3849" max="3849" width="7.296875" style="1" customWidth="1"/>
    <col min="3850" max="3850" width="26.8984375" style="1" customWidth="1"/>
    <col min="3851" max="3851" width="12.8984375" style="1" customWidth="1"/>
    <col min="3852" max="3852" width="13.69921875" style="1" customWidth="1"/>
    <col min="3853" max="3853" width="9.3984375" style="1" customWidth="1"/>
    <col min="3854" max="3854" width="14.59765625" style="1" customWidth="1"/>
    <col min="3855" max="4098" width="9.09765625" style="1"/>
    <col min="4099" max="4099" width="5.59765625" style="1" customWidth="1"/>
    <col min="4100" max="4100" width="7.296875" style="1" customWidth="1"/>
    <col min="4101" max="4101" width="26.8984375" style="1" customWidth="1"/>
    <col min="4102" max="4102" width="12.8984375" style="1" customWidth="1"/>
    <col min="4103" max="4103" width="13.69921875" style="1" customWidth="1"/>
    <col min="4104" max="4104" width="9.3984375" style="1" customWidth="1"/>
    <col min="4105" max="4105" width="7.296875" style="1" customWidth="1"/>
    <col min="4106" max="4106" width="26.8984375" style="1" customWidth="1"/>
    <col min="4107" max="4107" width="12.8984375" style="1" customWidth="1"/>
    <col min="4108" max="4108" width="13.69921875" style="1" customWidth="1"/>
    <col min="4109" max="4109" width="9.3984375" style="1" customWidth="1"/>
    <col min="4110" max="4110" width="14.59765625" style="1" customWidth="1"/>
    <col min="4111" max="4354" width="9.09765625" style="1"/>
    <col min="4355" max="4355" width="5.59765625" style="1" customWidth="1"/>
    <col min="4356" max="4356" width="7.296875" style="1" customWidth="1"/>
    <col min="4357" max="4357" width="26.8984375" style="1" customWidth="1"/>
    <col min="4358" max="4358" width="12.8984375" style="1" customWidth="1"/>
    <col min="4359" max="4359" width="13.69921875" style="1" customWidth="1"/>
    <col min="4360" max="4360" width="9.3984375" style="1" customWidth="1"/>
    <col min="4361" max="4361" width="7.296875" style="1" customWidth="1"/>
    <col min="4362" max="4362" width="26.8984375" style="1" customWidth="1"/>
    <col min="4363" max="4363" width="12.8984375" style="1" customWidth="1"/>
    <col min="4364" max="4364" width="13.69921875" style="1" customWidth="1"/>
    <col min="4365" max="4365" width="9.3984375" style="1" customWidth="1"/>
    <col min="4366" max="4366" width="14.59765625" style="1" customWidth="1"/>
    <col min="4367" max="4610" width="9.09765625" style="1"/>
    <col min="4611" max="4611" width="5.59765625" style="1" customWidth="1"/>
    <col min="4612" max="4612" width="7.296875" style="1" customWidth="1"/>
    <col min="4613" max="4613" width="26.8984375" style="1" customWidth="1"/>
    <col min="4614" max="4614" width="12.8984375" style="1" customWidth="1"/>
    <col min="4615" max="4615" width="13.69921875" style="1" customWidth="1"/>
    <col min="4616" max="4616" width="9.3984375" style="1" customWidth="1"/>
    <col min="4617" max="4617" width="7.296875" style="1" customWidth="1"/>
    <col min="4618" max="4618" width="26.8984375" style="1" customWidth="1"/>
    <col min="4619" max="4619" width="12.8984375" style="1" customWidth="1"/>
    <col min="4620" max="4620" width="13.69921875" style="1" customWidth="1"/>
    <col min="4621" max="4621" width="9.3984375" style="1" customWidth="1"/>
    <col min="4622" max="4622" width="14.59765625" style="1" customWidth="1"/>
    <col min="4623" max="4866" width="9.09765625" style="1"/>
    <col min="4867" max="4867" width="5.59765625" style="1" customWidth="1"/>
    <col min="4868" max="4868" width="7.296875" style="1" customWidth="1"/>
    <col min="4869" max="4869" width="26.8984375" style="1" customWidth="1"/>
    <col min="4870" max="4870" width="12.8984375" style="1" customWidth="1"/>
    <col min="4871" max="4871" width="13.69921875" style="1" customWidth="1"/>
    <col min="4872" max="4872" width="9.3984375" style="1" customWidth="1"/>
    <col min="4873" max="4873" width="7.296875" style="1" customWidth="1"/>
    <col min="4874" max="4874" width="26.8984375" style="1" customWidth="1"/>
    <col min="4875" max="4875" width="12.8984375" style="1" customWidth="1"/>
    <col min="4876" max="4876" width="13.69921875" style="1" customWidth="1"/>
    <col min="4877" max="4877" width="9.3984375" style="1" customWidth="1"/>
    <col min="4878" max="4878" width="14.59765625" style="1" customWidth="1"/>
    <col min="4879" max="5122" width="9.09765625" style="1"/>
    <col min="5123" max="5123" width="5.59765625" style="1" customWidth="1"/>
    <col min="5124" max="5124" width="7.296875" style="1" customWidth="1"/>
    <col min="5125" max="5125" width="26.8984375" style="1" customWidth="1"/>
    <col min="5126" max="5126" width="12.8984375" style="1" customWidth="1"/>
    <col min="5127" max="5127" width="13.69921875" style="1" customWidth="1"/>
    <col min="5128" max="5128" width="9.3984375" style="1" customWidth="1"/>
    <col min="5129" max="5129" width="7.296875" style="1" customWidth="1"/>
    <col min="5130" max="5130" width="26.8984375" style="1" customWidth="1"/>
    <col min="5131" max="5131" width="12.8984375" style="1" customWidth="1"/>
    <col min="5132" max="5132" width="13.69921875" style="1" customWidth="1"/>
    <col min="5133" max="5133" width="9.3984375" style="1" customWidth="1"/>
    <col min="5134" max="5134" width="14.59765625" style="1" customWidth="1"/>
    <col min="5135" max="5378" width="9.09765625" style="1"/>
    <col min="5379" max="5379" width="5.59765625" style="1" customWidth="1"/>
    <col min="5380" max="5380" width="7.296875" style="1" customWidth="1"/>
    <col min="5381" max="5381" width="26.8984375" style="1" customWidth="1"/>
    <col min="5382" max="5382" width="12.8984375" style="1" customWidth="1"/>
    <col min="5383" max="5383" width="13.69921875" style="1" customWidth="1"/>
    <col min="5384" max="5384" width="9.3984375" style="1" customWidth="1"/>
    <col min="5385" max="5385" width="7.296875" style="1" customWidth="1"/>
    <col min="5386" max="5386" width="26.8984375" style="1" customWidth="1"/>
    <col min="5387" max="5387" width="12.8984375" style="1" customWidth="1"/>
    <col min="5388" max="5388" width="13.69921875" style="1" customWidth="1"/>
    <col min="5389" max="5389" width="9.3984375" style="1" customWidth="1"/>
    <col min="5390" max="5390" width="14.59765625" style="1" customWidth="1"/>
    <col min="5391" max="5634" width="9.09765625" style="1"/>
    <col min="5635" max="5635" width="5.59765625" style="1" customWidth="1"/>
    <col min="5636" max="5636" width="7.296875" style="1" customWidth="1"/>
    <col min="5637" max="5637" width="26.8984375" style="1" customWidth="1"/>
    <col min="5638" max="5638" width="12.8984375" style="1" customWidth="1"/>
    <col min="5639" max="5639" width="13.69921875" style="1" customWidth="1"/>
    <col min="5640" max="5640" width="9.3984375" style="1" customWidth="1"/>
    <col min="5641" max="5641" width="7.296875" style="1" customWidth="1"/>
    <col min="5642" max="5642" width="26.8984375" style="1" customWidth="1"/>
    <col min="5643" max="5643" width="12.8984375" style="1" customWidth="1"/>
    <col min="5644" max="5644" width="13.69921875" style="1" customWidth="1"/>
    <col min="5645" max="5645" width="9.3984375" style="1" customWidth="1"/>
    <col min="5646" max="5646" width="14.59765625" style="1" customWidth="1"/>
    <col min="5647" max="5890" width="9.09765625" style="1"/>
    <col min="5891" max="5891" width="5.59765625" style="1" customWidth="1"/>
    <col min="5892" max="5892" width="7.296875" style="1" customWidth="1"/>
    <col min="5893" max="5893" width="26.8984375" style="1" customWidth="1"/>
    <col min="5894" max="5894" width="12.8984375" style="1" customWidth="1"/>
    <col min="5895" max="5895" width="13.69921875" style="1" customWidth="1"/>
    <col min="5896" max="5896" width="9.3984375" style="1" customWidth="1"/>
    <col min="5897" max="5897" width="7.296875" style="1" customWidth="1"/>
    <col min="5898" max="5898" width="26.8984375" style="1" customWidth="1"/>
    <col min="5899" max="5899" width="12.8984375" style="1" customWidth="1"/>
    <col min="5900" max="5900" width="13.69921875" style="1" customWidth="1"/>
    <col min="5901" max="5901" width="9.3984375" style="1" customWidth="1"/>
    <col min="5902" max="5902" width="14.59765625" style="1" customWidth="1"/>
    <col min="5903" max="6146" width="9.09765625" style="1"/>
    <col min="6147" max="6147" width="5.59765625" style="1" customWidth="1"/>
    <col min="6148" max="6148" width="7.296875" style="1" customWidth="1"/>
    <col min="6149" max="6149" width="26.8984375" style="1" customWidth="1"/>
    <col min="6150" max="6150" width="12.8984375" style="1" customWidth="1"/>
    <col min="6151" max="6151" width="13.69921875" style="1" customWidth="1"/>
    <col min="6152" max="6152" width="9.3984375" style="1" customWidth="1"/>
    <col min="6153" max="6153" width="7.296875" style="1" customWidth="1"/>
    <col min="6154" max="6154" width="26.8984375" style="1" customWidth="1"/>
    <col min="6155" max="6155" width="12.8984375" style="1" customWidth="1"/>
    <col min="6156" max="6156" width="13.69921875" style="1" customWidth="1"/>
    <col min="6157" max="6157" width="9.3984375" style="1" customWidth="1"/>
    <col min="6158" max="6158" width="14.59765625" style="1" customWidth="1"/>
    <col min="6159" max="6402" width="9.09765625" style="1"/>
    <col min="6403" max="6403" width="5.59765625" style="1" customWidth="1"/>
    <col min="6404" max="6404" width="7.296875" style="1" customWidth="1"/>
    <col min="6405" max="6405" width="26.8984375" style="1" customWidth="1"/>
    <col min="6406" max="6406" width="12.8984375" style="1" customWidth="1"/>
    <col min="6407" max="6407" width="13.69921875" style="1" customWidth="1"/>
    <col min="6408" max="6408" width="9.3984375" style="1" customWidth="1"/>
    <col min="6409" max="6409" width="7.296875" style="1" customWidth="1"/>
    <col min="6410" max="6410" width="26.8984375" style="1" customWidth="1"/>
    <col min="6411" max="6411" width="12.8984375" style="1" customWidth="1"/>
    <col min="6412" max="6412" width="13.69921875" style="1" customWidth="1"/>
    <col min="6413" max="6413" width="9.3984375" style="1" customWidth="1"/>
    <col min="6414" max="6414" width="14.59765625" style="1" customWidth="1"/>
    <col min="6415" max="6658" width="9.09765625" style="1"/>
    <col min="6659" max="6659" width="5.59765625" style="1" customWidth="1"/>
    <col min="6660" max="6660" width="7.296875" style="1" customWidth="1"/>
    <col min="6661" max="6661" width="26.8984375" style="1" customWidth="1"/>
    <col min="6662" max="6662" width="12.8984375" style="1" customWidth="1"/>
    <col min="6663" max="6663" width="13.69921875" style="1" customWidth="1"/>
    <col min="6664" max="6664" width="9.3984375" style="1" customWidth="1"/>
    <col min="6665" max="6665" width="7.296875" style="1" customWidth="1"/>
    <col min="6666" max="6666" width="26.8984375" style="1" customWidth="1"/>
    <col min="6667" max="6667" width="12.8984375" style="1" customWidth="1"/>
    <col min="6668" max="6668" width="13.69921875" style="1" customWidth="1"/>
    <col min="6669" max="6669" width="9.3984375" style="1" customWidth="1"/>
    <col min="6670" max="6670" width="14.59765625" style="1" customWidth="1"/>
    <col min="6671" max="6914" width="9.09765625" style="1"/>
    <col min="6915" max="6915" width="5.59765625" style="1" customWidth="1"/>
    <col min="6916" max="6916" width="7.296875" style="1" customWidth="1"/>
    <col min="6917" max="6917" width="26.8984375" style="1" customWidth="1"/>
    <col min="6918" max="6918" width="12.8984375" style="1" customWidth="1"/>
    <col min="6919" max="6919" width="13.69921875" style="1" customWidth="1"/>
    <col min="6920" max="6920" width="9.3984375" style="1" customWidth="1"/>
    <col min="6921" max="6921" width="7.296875" style="1" customWidth="1"/>
    <col min="6922" max="6922" width="26.8984375" style="1" customWidth="1"/>
    <col min="6923" max="6923" width="12.8984375" style="1" customWidth="1"/>
    <col min="6924" max="6924" width="13.69921875" style="1" customWidth="1"/>
    <col min="6925" max="6925" width="9.3984375" style="1" customWidth="1"/>
    <col min="6926" max="6926" width="14.59765625" style="1" customWidth="1"/>
    <col min="6927" max="7170" width="9.09765625" style="1"/>
    <col min="7171" max="7171" width="5.59765625" style="1" customWidth="1"/>
    <col min="7172" max="7172" width="7.296875" style="1" customWidth="1"/>
    <col min="7173" max="7173" width="26.8984375" style="1" customWidth="1"/>
    <col min="7174" max="7174" width="12.8984375" style="1" customWidth="1"/>
    <col min="7175" max="7175" width="13.69921875" style="1" customWidth="1"/>
    <col min="7176" max="7176" width="9.3984375" style="1" customWidth="1"/>
    <col min="7177" max="7177" width="7.296875" style="1" customWidth="1"/>
    <col min="7178" max="7178" width="26.8984375" style="1" customWidth="1"/>
    <col min="7179" max="7179" width="12.8984375" style="1" customWidth="1"/>
    <col min="7180" max="7180" width="13.69921875" style="1" customWidth="1"/>
    <col min="7181" max="7181" width="9.3984375" style="1" customWidth="1"/>
    <col min="7182" max="7182" width="14.59765625" style="1" customWidth="1"/>
    <col min="7183" max="7426" width="9.09765625" style="1"/>
    <col min="7427" max="7427" width="5.59765625" style="1" customWidth="1"/>
    <col min="7428" max="7428" width="7.296875" style="1" customWidth="1"/>
    <col min="7429" max="7429" width="26.8984375" style="1" customWidth="1"/>
    <col min="7430" max="7430" width="12.8984375" style="1" customWidth="1"/>
    <col min="7431" max="7431" width="13.69921875" style="1" customWidth="1"/>
    <col min="7432" max="7432" width="9.3984375" style="1" customWidth="1"/>
    <col min="7433" max="7433" width="7.296875" style="1" customWidth="1"/>
    <col min="7434" max="7434" width="26.8984375" style="1" customWidth="1"/>
    <col min="7435" max="7435" width="12.8984375" style="1" customWidth="1"/>
    <col min="7436" max="7436" width="13.69921875" style="1" customWidth="1"/>
    <col min="7437" max="7437" width="9.3984375" style="1" customWidth="1"/>
    <col min="7438" max="7438" width="14.59765625" style="1" customWidth="1"/>
    <col min="7439" max="7682" width="9.09765625" style="1"/>
    <col min="7683" max="7683" width="5.59765625" style="1" customWidth="1"/>
    <col min="7684" max="7684" width="7.296875" style="1" customWidth="1"/>
    <col min="7685" max="7685" width="26.8984375" style="1" customWidth="1"/>
    <col min="7686" max="7686" width="12.8984375" style="1" customWidth="1"/>
    <col min="7687" max="7687" width="13.69921875" style="1" customWidth="1"/>
    <col min="7688" max="7688" width="9.3984375" style="1" customWidth="1"/>
    <col min="7689" max="7689" width="7.296875" style="1" customWidth="1"/>
    <col min="7690" max="7690" width="26.8984375" style="1" customWidth="1"/>
    <col min="7691" max="7691" width="12.8984375" style="1" customWidth="1"/>
    <col min="7692" max="7692" width="13.69921875" style="1" customWidth="1"/>
    <col min="7693" max="7693" width="9.3984375" style="1" customWidth="1"/>
    <col min="7694" max="7694" width="14.59765625" style="1" customWidth="1"/>
    <col min="7695" max="7938" width="9.09765625" style="1"/>
    <col min="7939" max="7939" width="5.59765625" style="1" customWidth="1"/>
    <col min="7940" max="7940" width="7.296875" style="1" customWidth="1"/>
    <col min="7941" max="7941" width="26.8984375" style="1" customWidth="1"/>
    <col min="7942" max="7942" width="12.8984375" style="1" customWidth="1"/>
    <col min="7943" max="7943" width="13.69921875" style="1" customWidth="1"/>
    <col min="7944" max="7944" width="9.3984375" style="1" customWidth="1"/>
    <col min="7945" max="7945" width="7.296875" style="1" customWidth="1"/>
    <col min="7946" max="7946" width="26.8984375" style="1" customWidth="1"/>
    <col min="7947" max="7947" width="12.8984375" style="1" customWidth="1"/>
    <col min="7948" max="7948" width="13.69921875" style="1" customWidth="1"/>
    <col min="7949" max="7949" width="9.3984375" style="1" customWidth="1"/>
    <col min="7950" max="7950" width="14.59765625" style="1" customWidth="1"/>
    <col min="7951" max="8194" width="9.09765625" style="1"/>
    <col min="8195" max="8195" width="5.59765625" style="1" customWidth="1"/>
    <col min="8196" max="8196" width="7.296875" style="1" customWidth="1"/>
    <col min="8197" max="8197" width="26.8984375" style="1" customWidth="1"/>
    <col min="8198" max="8198" width="12.8984375" style="1" customWidth="1"/>
    <col min="8199" max="8199" width="13.69921875" style="1" customWidth="1"/>
    <col min="8200" max="8200" width="9.3984375" style="1" customWidth="1"/>
    <col min="8201" max="8201" width="7.296875" style="1" customWidth="1"/>
    <col min="8202" max="8202" width="26.8984375" style="1" customWidth="1"/>
    <col min="8203" max="8203" width="12.8984375" style="1" customWidth="1"/>
    <col min="8204" max="8204" width="13.69921875" style="1" customWidth="1"/>
    <col min="8205" max="8205" width="9.3984375" style="1" customWidth="1"/>
    <col min="8206" max="8206" width="14.59765625" style="1" customWidth="1"/>
    <col min="8207" max="8450" width="9.09765625" style="1"/>
    <col min="8451" max="8451" width="5.59765625" style="1" customWidth="1"/>
    <col min="8452" max="8452" width="7.296875" style="1" customWidth="1"/>
    <col min="8453" max="8453" width="26.8984375" style="1" customWidth="1"/>
    <col min="8454" max="8454" width="12.8984375" style="1" customWidth="1"/>
    <col min="8455" max="8455" width="13.69921875" style="1" customWidth="1"/>
    <col min="8456" max="8456" width="9.3984375" style="1" customWidth="1"/>
    <col min="8457" max="8457" width="7.296875" style="1" customWidth="1"/>
    <col min="8458" max="8458" width="26.8984375" style="1" customWidth="1"/>
    <col min="8459" max="8459" width="12.8984375" style="1" customWidth="1"/>
    <col min="8460" max="8460" width="13.69921875" style="1" customWidth="1"/>
    <col min="8461" max="8461" width="9.3984375" style="1" customWidth="1"/>
    <col min="8462" max="8462" width="14.59765625" style="1" customWidth="1"/>
    <col min="8463" max="8706" width="9.09765625" style="1"/>
    <col min="8707" max="8707" width="5.59765625" style="1" customWidth="1"/>
    <col min="8708" max="8708" width="7.296875" style="1" customWidth="1"/>
    <col min="8709" max="8709" width="26.8984375" style="1" customWidth="1"/>
    <col min="8710" max="8710" width="12.8984375" style="1" customWidth="1"/>
    <col min="8711" max="8711" width="13.69921875" style="1" customWidth="1"/>
    <col min="8712" max="8712" width="9.3984375" style="1" customWidth="1"/>
    <col min="8713" max="8713" width="7.296875" style="1" customWidth="1"/>
    <col min="8714" max="8714" width="26.8984375" style="1" customWidth="1"/>
    <col min="8715" max="8715" width="12.8984375" style="1" customWidth="1"/>
    <col min="8716" max="8716" width="13.69921875" style="1" customWidth="1"/>
    <col min="8717" max="8717" width="9.3984375" style="1" customWidth="1"/>
    <col min="8718" max="8718" width="14.59765625" style="1" customWidth="1"/>
    <col min="8719" max="8962" width="9.09765625" style="1"/>
    <col min="8963" max="8963" width="5.59765625" style="1" customWidth="1"/>
    <col min="8964" max="8964" width="7.296875" style="1" customWidth="1"/>
    <col min="8965" max="8965" width="26.8984375" style="1" customWidth="1"/>
    <col min="8966" max="8966" width="12.8984375" style="1" customWidth="1"/>
    <col min="8967" max="8967" width="13.69921875" style="1" customWidth="1"/>
    <col min="8968" max="8968" width="9.3984375" style="1" customWidth="1"/>
    <col min="8969" max="8969" width="7.296875" style="1" customWidth="1"/>
    <col min="8970" max="8970" width="26.8984375" style="1" customWidth="1"/>
    <col min="8971" max="8971" width="12.8984375" style="1" customWidth="1"/>
    <col min="8972" max="8972" width="13.69921875" style="1" customWidth="1"/>
    <col min="8973" max="8973" width="9.3984375" style="1" customWidth="1"/>
    <col min="8974" max="8974" width="14.59765625" style="1" customWidth="1"/>
    <col min="8975" max="9218" width="9.09765625" style="1"/>
    <col min="9219" max="9219" width="5.59765625" style="1" customWidth="1"/>
    <col min="9220" max="9220" width="7.296875" style="1" customWidth="1"/>
    <col min="9221" max="9221" width="26.8984375" style="1" customWidth="1"/>
    <col min="9222" max="9222" width="12.8984375" style="1" customWidth="1"/>
    <col min="9223" max="9223" width="13.69921875" style="1" customWidth="1"/>
    <col min="9224" max="9224" width="9.3984375" style="1" customWidth="1"/>
    <col min="9225" max="9225" width="7.296875" style="1" customWidth="1"/>
    <col min="9226" max="9226" width="26.8984375" style="1" customWidth="1"/>
    <col min="9227" max="9227" width="12.8984375" style="1" customWidth="1"/>
    <col min="9228" max="9228" width="13.69921875" style="1" customWidth="1"/>
    <col min="9229" max="9229" width="9.3984375" style="1" customWidth="1"/>
    <col min="9230" max="9230" width="14.59765625" style="1" customWidth="1"/>
    <col min="9231" max="9474" width="9.09765625" style="1"/>
    <col min="9475" max="9475" width="5.59765625" style="1" customWidth="1"/>
    <col min="9476" max="9476" width="7.296875" style="1" customWidth="1"/>
    <col min="9477" max="9477" width="26.8984375" style="1" customWidth="1"/>
    <col min="9478" max="9478" width="12.8984375" style="1" customWidth="1"/>
    <col min="9479" max="9479" width="13.69921875" style="1" customWidth="1"/>
    <col min="9480" max="9480" width="9.3984375" style="1" customWidth="1"/>
    <col min="9481" max="9481" width="7.296875" style="1" customWidth="1"/>
    <col min="9482" max="9482" width="26.8984375" style="1" customWidth="1"/>
    <col min="9483" max="9483" width="12.8984375" style="1" customWidth="1"/>
    <col min="9484" max="9484" width="13.69921875" style="1" customWidth="1"/>
    <col min="9485" max="9485" width="9.3984375" style="1" customWidth="1"/>
    <col min="9486" max="9486" width="14.59765625" style="1" customWidth="1"/>
    <col min="9487" max="9730" width="9.09765625" style="1"/>
    <col min="9731" max="9731" width="5.59765625" style="1" customWidth="1"/>
    <col min="9732" max="9732" width="7.296875" style="1" customWidth="1"/>
    <col min="9733" max="9733" width="26.8984375" style="1" customWidth="1"/>
    <col min="9734" max="9734" width="12.8984375" style="1" customWidth="1"/>
    <col min="9735" max="9735" width="13.69921875" style="1" customWidth="1"/>
    <col min="9736" max="9736" width="9.3984375" style="1" customWidth="1"/>
    <col min="9737" max="9737" width="7.296875" style="1" customWidth="1"/>
    <col min="9738" max="9738" width="26.8984375" style="1" customWidth="1"/>
    <col min="9739" max="9739" width="12.8984375" style="1" customWidth="1"/>
    <col min="9740" max="9740" width="13.69921875" style="1" customWidth="1"/>
    <col min="9741" max="9741" width="9.3984375" style="1" customWidth="1"/>
    <col min="9742" max="9742" width="14.59765625" style="1" customWidth="1"/>
    <col min="9743" max="9986" width="9.09765625" style="1"/>
    <col min="9987" max="9987" width="5.59765625" style="1" customWidth="1"/>
    <col min="9988" max="9988" width="7.296875" style="1" customWidth="1"/>
    <col min="9989" max="9989" width="26.8984375" style="1" customWidth="1"/>
    <col min="9990" max="9990" width="12.8984375" style="1" customWidth="1"/>
    <col min="9991" max="9991" width="13.69921875" style="1" customWidth="1"/>
    <col min="9992" max="9992" width="9.3984375" style="1" customWidth="1"/>
    <col min="9993" max="9993" width="7.296875" style="1" customWidth="1"/>
    <col min="9994" max="9994" width="26.8984375" style="1" customWidth="1"/>
    <col min="9995" max="9995" width="12.8984375" style="1" customWidth="1"/>
    <col min="9996" max="9996" width="13.69921875" style="1" customWidth="1"/>
    <col min="9997" max="9997" width="9.3984375" style="1" customWidth="1"/>
    <col min="9998" max="9998" width="14.59765625" style="1" customWidth="1"/>
    <col min="9999" max="10242" width="9.09765625" style="1"/>
    <col min="10243" max="10243" width="5.59765625" style="1" customWidth="1"/>
    <col min="10244" max="10244" width="7.296875" style="1" customWidth="1"/>
    <col min="10245" max="10245" width="26.8984375" style="1" customWidth="1"/>
    <col min="10246" max="10246" width="12.8984375" style="1" customWidth="1"/>
    <col min="10247" max="10247" width="13.69921875" style="1" customWidth="1"/>
    <col min="10248" max="10248" width="9.3984375" style="1" customWidth="1"/>
    <col min="10249" max="10249" width="7.296875" style="1" customWidth="1"/>
    <col min="10250" max="10250" width="26.8984375" style="1" customWidth="1"/>
    <col min="10251" max="10251" width="12.8984375" style="1" customWidth="1"/>
    <col min="10252" max="10252" width="13.69921875" style="1" customWidth="1"/>
    <col min="10253" max="10253" width="9.3984375" style="1" customWidth="1"/>
    <col min="10254" max="10254" width="14.59765625" style="1" customWidth="1"/>
    <col min="10255" max="10498" width="9.09765625" style="1"/>
    <col min="10499" max="10499" width="5.59765625" style="1" customWidth="1"/>
    <col min="10500" max="10500" width="7.296875" style="1" customWidth="1"/>
    <col min="10501" max="10501" width="26.8984375" style="1" customWidth="1"/>
    <col min="10502" max="10502" width="12.8984375" style="1" customWidth="1"/>
    <col min="10503" max="10503" width="13.69921875" style="1" customWidth="1"/>
    <col min="10504" max="10504" width="9.3984375" style="1" customWidth="1"/>
    <col min="10505" max="10505" width="7.296875" style="1" customWidth="1"/>
    <col min="10506" max="10506" width="26.8984375" style="1" customWidth="1"/>
    <col min="10507" max="10507" width="12.8984375" style="1" customWidth="1"/>
    <col min="10508" max="10508" width="13.69921875" style="1" customWidth="1"/>
    <col min="10509" max="10509" width="9.3984375" style="1" customWidth="1"/>
    <col min="10510" max="10510" width="14.59765625" style="1" customWidth="1"/>
    <col min="10511" max="10754" width="9.09765625" style="1"/>
    <col min="10755" max="10755" width="5.59765625" style="1" customWidth="1"/>
    <col min="10756" max="10756" width="7.296875" style="1" customWidth="1"/>
    <col min="10757" max="10757" width="26.8984375" style="1" customWidth="1"/>
    <col min="10758" max="10758" width="12.8984375" style="1" customWidth="1"/>
    <col min="10759" max="10759" width="13.69921875" style="1" customWidth="1"/>
    <col min="10760" max="10760" width="9.3984375" style="1" customWidth="1"/>
    <col min="10761" max="10761" width="7.296875" style="1" customWidth="1"/>
    <col min="10762" max="10762" width="26.8984375" style="1" customWidth="1"/>
    <col min="10763" max="10763" width="12.8984375" style="1" customWidth="1"/>
    <col min="10764" max="10764" width="13.69921875" style="1" customWidth="1"/>
    <col min="10765" max="10765" width="9.3984375" style="1" customWidth="1"/>
    <col min="10766" max="10766" width="14.59765625" style="1" customWidth="1"/>
    <col min="10767" max="11010" width="9.09765625" style="1"/>
    <col min="11011" max="11011" width="5.59765625" style="1" customWidth="1"/>
    <col min="11012" max="11012" width="7.296875" style="1" customWidth="1"/>
    <col min="11013" max="11013" width="26.8984375" style="1" customWidth="1"/>
    <col min="11014" max="11014" width="12.8984375" style="1" customWidth="1"/>
    <col min="11015" max="11015" width="13.69921875" style="1" customWidth="1"/>
    <col min="11016" max="11016" width="9.3984375" style="1" customWidth="1"/>
    <col min="11017" max="11017" width="7.296875" style="1" customWidth="1"/>
    <col min="11018" max="11018" width="26.8984375" style="1" customWidth="1"/>
    <col min="11019" max="11019" width="12.8984375" style="1" customWidth="1"/>
    <col min="11020" max="11020" width="13.69921875" style="1" customWidth="1"/>
    <col min="11021" max="11021" width="9.3984375" style="1" customWidth="1"/>
    <col min="11022" max="11022" width="14.59765625" style="1" customWidth="1"/>
    <col min="11023" max="11266" width="9.09765625" style="1"/>
    <col min="11267" max="11267" width="5.59765625" style="1" customWidth="1"/>
    <col min="11268" max="11268" width="7.296875" style="1" customWidth="1"/>
    <col min="11269" max="11269" width="26.8984375" style="1" customWidth="1"/>
    <col min="11270" max="11270" width="12.8984375" style="1" customWidth="1"/>
    <col min="11271" max="11271" width="13.69921875" style="1" customWidth="1"/>
    <col min="11272" max="11272" width="9.3984375" style="1" customWidth="1"/>
    <col min="11273" max="11273" width="7.296875" style="1" customWidth="1"/>
    <col min="11274" max="11274" width="26.8984375" style="1" customWidth="1"/>
    <col min="11275" max="11275" width="12.8984375" style="1" customWidth="1"/>
    <col min="11276" max="11276" width="13.69921875" style="1" customWidth="1"/>
    <col min="11277" max="11277" width="9.3984375" style="1" customWidth="1"/>
    <col min="11278" max="11278" width="14.59765625" style="1" customWidth="1"/>
    <col min="11279" max="11522" width="9.09765625" style="1"/>
    <col min="11523" max="11523" width="5.59765625" style="1" customWidth="1"/>
    <col min="11524" max="11524" width="7.296875" style="1" customWidth="1"/>
    <col min="11525" max="11525" width="26.8984375" style="1" customWidth="1"/>
    <col min="11526" max="11526" width="12.8984375" style="1" customWidth="1"/>
    <col min="11527" max="11527" width="13.69921875" style="1" customWidth="1"/>
    <col min="11528" max="11528" width="9.3984375" style="1" customWidth="1"/>
    <col min="11529" max="11529" width="7.296875" style="1" customWidth="1"/>
    <col min="11530" max="11530" width="26.8984375" style="1" customWidth="1"/>
    <col min="11531" max="11531" width="12.8984375" style="1" customWidth="1"/>
    <col min="11532" max="11532" width="13.69921875" style="1" customWidth="1"/>
    <col min="11533" max="11533" width="9.3984375" style="1" customWidth="1"/>
    <col min="11534" max="11534" width="14.59765625" style="1" customWidth="1"/>
    <col min="11535" max="11778" width="9.09765625" style="1"/>
    <col min="11779" max="11779" width="5.59765625" style="1" customWidth="1"/>
    <col min="11780" max="11780" width="7.296875" style="1" customWidth="1"/>
    <col min="11781" max="11781" width="26.8984375" style="1" customWidth="1"/>
    <col min="11782" max="11782" width="12.8984375" style="1" customWidth="1"/>
    <col min="11783" max="11783" width="13.69921875" style="1" customWidth="1"/>
    <col min="11784" max="11784" width="9.3984375" style="1" customWidth="1"/>
    <col min="11785" max="11785" width="7.296875" style="1" customWidth="1"/>
    <col min="11786" max="11786" width="26.8984375" style="1" customWidth="1"/>
    <col min="11787" max="11787" width="12.8984375" style="1" customWidth="1"/>
    <col min="11788" max="11788" width="13.69921875" style="1" customWidth="1"/>
    <col min="11789" max="11789" width="9.3984375" style="1" customWidth="1"/>
    <col min="11790" max="11790" width="14.59765625" style="1" customWidth="1"/>
    <col min="11791" max="12034" width="9.09765625" style="1"/>
    <col min="12035" max="12035" width="5.59765625" style="1" customWidth="1"/>
    <col min="12036" max="12036" width="7.296875" style="1" customWidth="1"/>
    <col min="12037" max="12037" width="26.8984375" style="1" customWidth="1"/>
    <col min="12038" max="12038" width="12.8984375" style="1" customWidth="1"/>
    <col min="12039" max="12039" width="13.69921875" style="1" customWidth="1"/>
    <col min="12040" max="12040" width="9.3984375" style="1" customWidth="1"/>
    <col min="12041" max="12041" width="7.296875" style="1" customWidth="1"/>
    <col min="12042" max="12042" width="26.8984375" style="1" customWidth="1"/>
    <col min="12043" max="12043" width="12.8984375" style="1" customWidth="1"/>
    <col min="12044" max="12044" width="13.69921875" style="1" customWidth="1"/>
    <col min="12045" max="12045" width="9.3984375" style="1" customWidth="1"/>
    <col min="12046" max="12046" width="14.59765625" style="1" customWidth="1"/>
    <col min="12047" max="12290" width="9.09765625" style="1"/>
    <col min="12291" max="12291" width="5.59765625" style="1" customWidth="1"/>
    <col min="12292" max="12292" width="7.296875" style="1" customWidth="1"/>
    <col min="12293" max="12293" width="26.8984375" style="1" customWidth="1"/>
    <col min="12294" max="12294" width="12.8984375" style="1" customWidth="1"/>
    <col min="12295" max="12295" width="13.69921875" style="1" customWidth="1"/>
    <col min="12296" max="12296" width="9.3984375" style="1" customWidth="1"/>
    <col min="12297" max="12297" width="7.296875" style="1" customWidth="1"/>
    <col min="12298" max="12298" width="26.8984375" style="1" customWidth="1"/>
    <col min="12299" max="12299" width="12.8984375" style="1" customWidth="1"/>
    <col min="12300" max="12300" width="13.69921875" style="1" customWidth="1"/>
    <col min="12301" max="12301" width="9.3984375" style="1" customWidth="1"/>
    <col min="12302" max="12302" width="14.59765625" style="1" customWidth="1"/>
    <col min="12303" max="12546" width="9.09765625" style="1"/>
    <col min="12547" max="12547" width="5.59765625" style="1" customWidth="1"/>
    <col min="12548" max="12548" width="7.296875" style="1" customWidth="1"/>
    <col min="12549" max="12549" width="26.8984375" style="1" customWidth="1"/>
    <col min="12550" max="12550" width="12.8984375" style="1" customWidth="1"/>
    <col min="12551" max="12551" width="13.69921875" style="1" customWidth="1"/>
    <col min="12552" max="12552" width="9.3984375" style="1" customWidth="1"/>
    <col min="12553" max="12553" width="7.296875" style="1" customWidth="1"/>
    <col min="12554" max="12554" width="26.8984375" style="1" customWidth="1"/>
    <col min="12555" max="12555" width="12.8984375" style="1" customWidth="1"/>
    <col min="12556" max="12556" width="13.69921875" style="1" customWidth="1"/>
    <col min="12557" max="12557" width="9.3984375" style="1" customWidth="1"/>
    <col min="12558" max="12558" width="14.59765625" style="1" customWidth="1"/>
    <col min="12559" max="12802" width="9.09765625" style="1"/>
    <col min="12803" max="12803" width="5.59765625" style="1" customWidth="1"/>
    <col min="12804" max="12804" width="7.296875" style="1" customWidth="1"/>
    <col min="12805" max="12805" width="26.8984375" style="1" customWidth="1"/>
    <col min="12806" max="12806" width="12.8984375" style="1" customWidth="1"/>
    <col min="12807" max="12807" width="13.69921875" style="1" customWidth="1"/>
    <col min="12808" max="12808" width="9.3984375" style="1" customWidth="1"/>
    <col min="12809" max="12809" width="7.296875" style="1" customWidth="1"/>
    <col min="12810" max="12810" width="26.8984375" style="1" customWidth="1"/>
    <col min="12811" max="12811" width="12.8984375" style="1" customWidth="1"/>
    <col min="12812" max="12812" width="13.69921875" style="1" customWidth="1"/>
    <col min="12813" max="12813" width="9.3984375" style="1" customWidth="1"/>
    <col min="12814" max="12814" width="14.59765625" style="1" customWidth="1"/>
    <col min="12815" max="13058" width="9.09765625" style="1"/>
    <col min="13059" max="13059" width="5.59765625" style="1" customWidth="1"/>
    <col min="13060" max="13060" width="7.296875" style="1" customWidth="1"/>
    <col min="13061" max="13061" width="26.8984375" style="1" customWidth="1"/>
    <col min="13062" max="13062" width="12.8984375" style="1" customWidth="1"/>
    <col min="13063" max="13063" width="13.69921875" style="1" customWidth="1"/>
    <col min="13064" max="13064" width="9.3984375" style="1" customWidth="1"/>
    <col min="13065" max="13065" width="7.296875" style="1" customWidth="1"/>
    <col min="13066" max="13066" width="26.8984375" style="1" customWidth="1"/>
    <col min="13067" max="13067" width="12.8984375" style="1" customWidth="1"/>
    <col min="13068" max="13068" width="13.69921875" style="1" customWidth="1"/>
    <col min="13069" max="13069" width="9.3984375" style="1" customWidth="1"/>
    <col min="13070" max="13070" width="14.59765625" style="1" customWidth="1"/>
    <col min="13071" max="13314" width="9.09765625" style="1"/>
    <col min="13315" max="13315" width="5.59765625" style="1" customWidth="1"/>
    <col min="13316" max="13316" width="7.296875" style="1" customWidth="1"/>
    <col min="13317" max="13317" width="26.8984375" style="1" customWidth="1"/>
    <col min="13318" max="13318" width="12.8984375" style="1" customWidth="1"/>
    <col min="13319" max="13319" width="13.69921875" style="1" customWidth="1"/>
    <col min="13320" max="13320" width="9.3984375" style="1" customWidth="1"/>
    <col min="13321" max="13321" width="7.296875" style="1" customWidth="1"/>
    <col min="13322" max="13322" width="26.8984375" style="1" customWidth="1"/>
    <col min="13323" max="13323" width="12.8984375" style="1" customWidth="1"/>
    <col min="13324" max="13324" width="13.69921875" style="1" customWidth="1"/>
    <col min="13325" max="13325" width="9.3984375" style="1" customWidth="1"/>
    <col min="13326" max="13326" width="14.59765625" style="1" customWidth="1"/>
    <col min="13327" max="13570" width="9.09765625" style="1"/>
    <col min="13571" max="13571" width="5.59765625" style="1" customWidth="1"/>
    <col min="13572" max="13572" width="7.296875" style="1" customWidth="1"/>
    <col min="13573" max="13573" width="26.8984375" style="1" customWidth="1"/>
    <col min="13574" max="13574" width="12.8984375" style="1" customWidth="1"/>
    <col min="13575" max="13575" width="13.69921875" style="1" customWidth="1"/>
    <col min="13576" max="13576" width="9.3984375" style="1" customWidth="1"/>
    <col min="13577" max="13577" width="7.296875" style="1" customWidth="1"/>
    <col min="13578" max="13578" width="26.8984375" style="1" customWidth="1"/>
    <col min="13579" max="13579" width="12.8984375" style="1" customWidth="1"/>
    <col min="13580" max="13580" width="13.69921875" style="1" customWidth="1"/>
    <col min="13581" max="13581" width="9.3984375" style="1" customWidth="1"/>
    <col min="13582" max="13582" width="14.59765625" style="1" customWidth="1"/>
    <col min="13583" max="13826" width="9.09765625" style="1"/>
    <col min="13827" max="13827" width="5.59765625" style="1" customWidth="1"/>
    <col min="13828" max="13828" width="7.296875" style="1" customWidth="1"/>
    <col min="13829" max="13829" width="26.8984375" style="1" customWidth="1"/>
    <col min="13830" max="13830" width="12.8984375" style="1" customWidth="1"/>
    <col min="13831" max="13831" width="13.69921875" style="1" customWidth="1"/>
    <col min="13832" max="13832" width="9.3984375" style="1" customWidth="1"/>
    <col min="13833" max="13833" width="7.296875" style="1" customWidth="1"/>
    <col min="13834" max="13834" width="26.8984375" style="1" customWidth="1"/>
    <col min="13835" max="13835" width="12.8984375" style="1" customWidth="1"/>
    <col min="13836" max="13836" width="13.69921875" style="1" customWidth="1"/>
    <col min="13837" max="13837" width="9.3984375" style="1" customWidth="1"/>
    <col min="13838" max="13838" width="14.59765625" style="1" customWidth="1"/>
    <col min="13839" max="14082" width="9.09765625" style="1"/>
    <col min="14083" max="14083" width="5.59765625" style="1" customWidth="1"/>
    <col min="14084" max="14084" width="7.296875" style="1" customWidth="1"/>
    <col min="14085" max="14085" width="26.8984375" style="1" customWidth="1"/>
    <col min="14086" max="14086" width="12.8984375" style="1" customWidth="1"/>
    <col min="14087" max="14087" width="13.69921875" style="1" customWidth="1"/>
    <col min="14088" max="14088" width="9.3984375" style="1" customWidth="1"/>
    <col min="14089" max="14089" width="7.296875" style="1" customWidth="1"/>
    <col min="14090" max="14090" width="26.8984375" style="1" customWidth="1"/>
    <col min="14091" max="14091" width="12.8984375" style="1" customWidth="1"/>
    <col min="14092" max="14092" width="13.69921875" style="1" customWidth="1"/>
    <col min="14093" max="14093" width="9.3984375" style="1" customWidth="1"/>
    <col min="14094" max="14094" width="14.59765625" style="1" customWidth="1"/>
    <col min="14095" max="14338" width="9.09765625" style="1"/>
    <col min="14339" max="14339" width="5.59765625" style="1" customWidth="1"/>
    <col min="14340" max="14340" width="7.296875" style="1" customWidth="1"/>
    <col min="14341" max="14341" width="26.8984375" style="1" customWidth="1"/>
    <col min="14342" max="14342" width="12.8984375" style="1" customWidth="1"/>
    <col min="14343" max="14343" width="13.69921875" style="1" customWidth="1"/>
    <col min="14344" max="14344" width="9.3984375" style="1" customWidth="1"/>
    <col min="14345" max="14345" width="7.296875" style="1" customWidth="1"/>
    <col min="14346" max="14346" width="26.8984375" style="1" customWidth="1"/>
    <col min="14347" max="14347" width="12.8984375" style="1" customWidth="1"/>
    <col min="14348" max="14348" width="13.69921875" style="1" customWidth="1"/>
    <col min="14349" max="14349" width="9.3984375" style="1" customWidth="1"/>
    <col min="14350" max="14350" width="14.59765625" style="1" customWidth="1"/>
    <col min="14351" max="14594" width="9.09765625" style="1"/>
    <col min="14595" max="14595" width="5.59765625" style="1" customWidth="1"/>
    <col min="14596" max="14596" width="7.296875" style="1" customWidth="1"/>
    <col min="14597" max="14597" width="26.8984375" style="1" customWidth="1"/>
    <col min="14598" max="14598" width="12.8984375" style="1" customWidth="1"/>
    <col min="14599" max="14599" width="13.69921875" style="1" customWidth="1"/>
    <col min="14600" max="14600" width="9.3984375" style="1" customWidth="1"/>
    <col min="14601" max="14601" width="7.296875" style="1" customWidth="1"/>
    <col min="14602" max="14602" width="26.8984375" style="1" customWidth="1"/>
    <col min="14603" max="14603" width="12.8984375" style="1" customWidth="1"/>
    <col min="14604" max="14604" width="13.69921875" style="1" customWidth="1"/>
    <col min="14605" max="14605" width="9.3984375" style="1" customWidth="1"/>
    <col min="14606" max="14606" width="14.59765625" style="1" customWidth="1"/>
    <col min="14607" max="14850" width="9.09765625" style="1"/>
    <col min="14851" max="14851" width="5.59765625" style="1" customWidth="1"/>
    <col min="14852" max="14852" width="7.296875" style="1" customWidth="1"/>
    <col min="14853" max="14853" width="26.8984375" style="1" customWidth="1"/>
    <col min="14854" max="14854" width="12.8984375" style="1" customWidth="1"/>
    <col min="14855" max="14855" width="13.69921875" style="1" customWidth="1"/>
    <col min="14856" max="14856" width="9.3984375" style="1" customWidth="1"/>
    <col min="14857" max="14857" width="7.296875" style="1" customWidth="1"/>
    <col min="14858" max="14858" width="26.8984375" style="1" customWidth="1"/>
    <col min="14859" max="14859" width="12.8984375" style="1" customWidth="1"/>
    <col min="14860" max="14860" width="13.69921875" style="1" customWidth="1"/>
    <col min="14861" max="14861" width="9.3984375" style="1" customWidth="1"/>
    <col min="14862" max="14862" width="14.59765625" style="1" customWidth="1"/>
    <col min="14863" max="15106" width="9.09765625" style="1"/>
    <col min="15107" max="15107" width="5.59765625" style="1" customWidth="1"/>
    <col min="15108" max="15108" width="7.296875" style="1" customWidth="1"/>
    <col min="15109" max="15109" width="26.8984375" style="1" customWidth="1"/>
    <col min="15110" max="15110" width="12.8984375" style="1" customWidth="1"/>
    <col min="15111" max="15111" width="13.69921875" style="1" customWidth="1"/>
    <col min="15112" max="15112" width="9.3984375" style="1" customWidth="1"/>
    <col min="15113" max="15113" width="7.296875" style="1" customWidth="1"/>
    <col min="15114" max="15114" width="26.8984375" style="1" customWidth="1"/>
    <col min="15115" max="15115" width="12.8984375" style="1" customWidth="1"/>
    <col min="15116" max="15116" width="13.69921875" style="1" customWidth="1"/>
    <col min="15117" max="15117" width="9.3984375" style="1" customWidth="1"/>
    <col min="15118" max="15118" width="14.59765625" style="1" customWidth="1"/>
    <col min="15119" max="15362" width="9.09765625" style="1"/>
    <col min="15363" max="15363" width="5.59765625" style="1" customWidth="1"/>
    <col min="15364" max="15364" width="7.296875" style="1" customWidth="1"/>
    <col min="15365" max="15365" width="26.8984375" style="1" customWidth="1"/>
    <col min="15366" max="15366" width="12.8984375" style="1" customWidth="1"/>
    <col min="15367" max="15367" width="13.69921875" style="1" customWidth="1"/>
    <col min="15368" max="15368" width="9.3984375" style="1" customWidth="1"/>
    <col min="15369" max="15369" width="7.296875" style="1" customWidth="1"/>
    <col min="15370" max="15370" width="26.8984375" style="1" customWidth="1"/>
    <col min="15371" max="15371" width="12.8984375" style="1" customWidth="1"/>
    <col min="15372" max="15372" width="13.69921875" style="1" customWidth="1"/>
    <col min="15373" max="15373" width="9.3984375" style="1" customWidth="1"/>
    <col min="15374" max="15374" width="14.59765625" style="1" customWidth="1"/>
    <col min="15375" max="15618" width="9.09765625" style="1"/>
    <col min="15619" max="15619" width="5.59765625" style="1" customWidth="1"/>
    <col min="15620" max="15620" width="7.296875" style="1" customWidth="1"/>
    <col min="15621" max="15621" width="26.8984375" style="1" customWidth="1"/>
    <col min="15622" max="15622" width="12.8984375" style="1" customWidth="1"/>
    <col min="15623" max="15623" width="13.69921875" style="1" customWidth="1"/>
    <col min="15624" max="15624" width="9.3984375" style="1" customWidth="1"/>
    <col min="15625" max="15625" width="7.296875" style="1" customWidth="1"/>
    <col min="15626" max="15626" width="26.8984375" style="1" customWidth="1"/>
    <col min="15627" max="15627" width="12.8984375" style="1" customWidth="1"/>
    <col min="15628" max="15628" width="13.69921875" style="1" customWidth="1"/>
    <col min="15629" max="15629" width="9.3984375" style="1" customWidth="1"/>
    <col min="15630" max="15630" width="14.59765625" style="1" customWidth="1"/>
    <col min="15631" max="15874" width="9.09765625" style="1"/>
    <col min="15875" max="15875" width="5.59765625" style="1" customWidth="1"/>
    <col min="15876" max="15876" width="7.296875" style="1" customWidth="1"/>
    <col min="15877" max="15877" width="26.8984375" style="1" customWidth="1"/>
    <col min="15878" max="15878" width="12.8984375" style="1" customWidth="1"/>
    <col min="15879" max="15879" width="13.69921875" style="1" customWidth="1"/>
    <col min="15880" max="15880" width="9.3984375" style="1" customWidth="1"/>
    <col min="15881" max="15881" width="7.296875" style="1" customWidth="1"/>
    <col min="15882" max="15882" width="26.8984375" style="1" customWidth="1"/>
    <col min="15883" max="15883" width="12.8984375" style="1" customWidth="1"/>
    <col min="15884" max="15884" width="13.69921875" style="1" customWidth="1"/>
    <col min="15885" max="15885" width="9.3984375" style="1" customWidth="1"/>
    <col min="15886" max="15886" width="14.59765625" style="1" customWidth="1"/>
    <col min="15887" max="16130" width="9.09765625" style="1"/>
    <col min="16131" max="16131" width="5.59765625" style="1" customWidth="1"/>
    <col min="16132" max="16132" width="7.296875" style="1" customWidth="1"/>
    <col min="16133" max="16133" width="26.8984375" style="1" customWidth="1"/>
    <col min="16134" max="16134" width="12.8984375" style="1" customWidth="1"/>
    <col min="16135" max="16135" width="13.69921875" style="1" customWidth="1"/>
    <col min="16136" max="16136" width="9.3984375" style="1" customWidth="1"/>
    <col min="16137" max="16137" width="7.296875" style="1" customWidth="1"/>
    <col min="16138" max="16138" width="26.8984375" style="1" customWidth="1"/>
    <col min="16139" max="16139" width="12.8984375" style="1" customWidth="1"/>
    <col min="16140" max="16140" width="13.69921875" style="1" customWidth="1"/>
    <col min="16141" max="16141" width="9.3984375" style="1" customWidth="1"/>
    <col min="16142" max="16142" width="14.59765625" style="1" customWidth="1"/>
    <col min="16143" max="16384" width="9.09765625" style="1"/>
  </cols>
  <sheetData>
    <row r="1" spans="1:14" x14ac:dyDescent="0.4">
      <c r="N1" s="2" t="s">
        <v>0</v>
      </c>
    </row>
    <row r="2" spans="1:14" ht="21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1" customHeight="1" x14ac:dyDescent="0.4"/>
    <row r="4" spans="1:14" x14ac:dyDescent="0.4">
      <c r="A4" s="48" t="s">
        <v>2</v>
      </c>
      <c r="B4" s="48" t="s">
        <v>3</v>
      </c>
      <c r="C4" s="51" t="s">
        <v>4</v>
      </c>
      <c r="D4" s="52"/>
      <c r="E4" s="52"/>
      <c r="F4" s="52"/>
      <c r="G4" s="52"/>
      <c r="H4" s="53"/>
      <c r="I4" s="51" t="s">
        <v>5</v>
      </c>
      <c r="J4" s="52"/>
      <c r="K4" s="52"/>
      <c r="L4" s="52"/>
      <c r="M4" s="52"/>
      <c r="N4" s="54" t="s">
        <v>6</v>
      </c>
    </row>
    <row r="5" spans="1:14" ht="42" x14ac:dyDescent="0.4">
      <c r="A5" s="49"/>
      <c r="B5" s="50"/>
      <c r="C5" s="4" t="s">
        <v>7</v>
      </c>
      <c r="D5" s="5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7</v>
      </c>
      <c r="J5" s="5" t="s">
        <v>8</v>
      </c>
      <c r="K5" s="4" t="s">
        <v>9</v>
      </c>
      <c r="L5" s="4" t="s">
        <v>11</v>
      </c>
      <c r="M5" s="6" t="s">
        <v>12</v>
      </c>
      <c r="N5" s="49"/>
    </row>
    <row r="6" spans="1:14" ht="21" customHeight="1" x14ac:dyDescent="0.4">
      <c r="A6" s="7"/>
      <c r="B6" s="7"/>
      <c r="C6" s="7"/>
      <c r="D6" s="8"/>
      <c r="E6" s="9"/>
      <c r="F6" s="10"/>
      <c r="G6" s="10"/>
      <c r="H6" s="11"/>
      <c r="I6" s="7"/>
      <c r="J6" s="8"/>
      <c r="K6" s="9"/>
      <c r="L6" s="10"/>
      <c r="M6" s="11"/>
      <c r="N6" s="12"/>
    </row>
    <row r="7" spans="1:14" ht="21" customHeight="1" x14ac:dyDescent="0.4">
      <c r="A7" s="13"/>
      <c r="B7" s="13"/>
      <c r="C7" s="13"/>
      <c r="D7" s="8"/>
      <c r="E7" s="8"/>
      <c r="F7" s="14"/>
      <c r="G7" s="14"/>
      <c r="H7" s="15"/>
      <c r="I7" s="13"/>
      <c r="J7" s="8"/>
      <c r="K7" s="8"/>
      <c r="L7" s="14"/>
      <c r="M7" s="15"/>
      <c r="N7" s="16"/>
    </row>
    <row r="8" spans="1:14" ht="21" customHeight="1" x14ac:dyDescent="0.4">
      <c r="A8" s="13"/>
      <c r="B8" s="13"/>
      <c r="C8" s="13"/>
      <c r="D8" s="8"/>
      <c r="E8" s="8"/>
      <c r="F8" s="14"/>
      <c r="G8" s="17"/>
      <c r="H8" s="15"/>
      <c r="I8" s="13"/>
      <c r="J8" s="8"/>
      <c r="K8" s="8"/>
      <c r="L8" s="17"/>
      <c r="M8" s="15"/>
      <c r="N8" s="16"/>
    </row>
    <row r="9" spans="1:14" ht="21" customHeight="1" x14ac:dyDescent="0.4">
      <c r="A9" s="13"/>
      <c r="B9" s="13"/>
      <c r="C9" s="13"/>
      <c r="D9" s="8"/>
      <c r="E9" s="8"/>
      <c r="F9" s="14"/>
      <c r="G9" s="14"/>
      <c r="H9" s="15"/>
      <c r="I9" s="13"/>
      <c r="J9" s="8"/>
      <c r="K9" s="8"/>
      <c r="L9" s="14"/>
      <c r="M9" s="15"/>
      <c r="N9" s="16"/>
    </row>
    <row r="10" spans="1:14" ht="21" customHeight="1" x14ac:dyDescent="0.4">
      <c r="A10" s="13"/>
      <c r="B10" s="13"/>
      <c r="C10" s="13"/>
      <c r="D10" s="8"/>
      <c r="E10" s="8"/>
      <c r="F10" s="14"/>
      <c r="G10" s="14"/>
      <c r="H10" s="15"/>
      <c r="I10" s="13"/>
      <c r="J10" s="8"/>
      <c r="K10" s="8"/>
      <c r="L10" s="14"/>
      <c r="M10" s="15"/>
      <c r="N10" s="16"/>
    </row>
    <row r="11" spans="1:14" ht="21" customHeight="1" x14ac:dyDescent="0.4">
      <c r="A11" s="13"/>
      <c r="B11" s="13"/>
      <c r="C11" s="13"/>
      <c r="D11" s="8"/>
      <c r="E11" s="8"/>
      <c r="F11" s="14"/>
      <c r="G11" s="14"/>
      <c r="H11" s="15"/>
      <c r="I11" s="13"/>
      <c r="J11" s="8"/>
      <c r="K11" s="8"/>
      <c r="L11" s="14"/>
      <c r="M11" s="15"/>
      <c r="N11" s="16"/>
    </row>
    <row r="12" spans="1:14" ht="21" customHeight="1" x14ac:dyDescent="0.4">
      <c r="A12" s="13"/>
      <c r="B12" s="13"/>
      <c r="C12" s="13"/>
      <c r="D12" s="8"/>
      <c r="E12" s="8"/>
      <c r="F12" s="14"/>
      <c r="G12" s="14"/>
      <c r="H12" s="15"/>
      <c r="I12" s="13"/>
      <c r="J12" s="8"/>
      <c r="K12" s="8"/>
      <c r="L12" s="14"/>
      <c r="M12" s="15"/>
      <c r="N12" s="16"/>
    </row>
    <row r="15" spans="1:14" x14ac:dyDescent="0.4">
      <c r="K15" s="83" t="s">
        <v>56</v>
      </c>
      <c r="L15" s="84"/>
      <c r="M15" s="85"/>
    </row>
    <row r="16" spans="1:14" x14ac:dyDescent="0.4">
      <c r="D16" s="1" t="s">
        <v>55</v>
      </c>
      <c r="K16" s="92" t="s">
        <v>58</v>
      </c>
      <c r="L16" s="93"/>
      <c r="M16" s="94"/>
    </row>
    <row r="17" spans="11:13" x14ac:dyDescent="0.4">
      <c r="K17" s="86" t="s">
        <v>59</v>
      </c>
      <c r="L17" s="87"/>
      <c r="M17" s="88"/>
    </row>
    <row r="18" spans="11:13" x14ac:dyDescent="0.4">
      <c r="K18" s="89" t="s">
        <v>57</v>
      </c>
      <c r="L18" s="90"/>
      <c r="M18" s="91"/>
    </row>
  </sheetData>
  <sheetProtection selectLockedCells="1"/>
  <mergeCells count="7">
    <mergeCell ref="K15:M15"/>
    <mergeCell ref="K16:M16"/>
    <mergeCell ref="A4:A5"/>
    <mergeCell ref="B4:B5"/>
    <mergeCell ref="C4:H4"/>
    <mergeCell ref="I4:M4"/>
    <mergeCell ref="N4:N5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75" orientation="landscape" r:id="rId1"/>
  <headerFooter>
    <oddHeader>&amp;R&amp;"TH SarabunPSK,ธรรมดา"สิ่งที่ส่งมาด้วย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6"/>
  <sheetViews>
    <sheetView topLeftCell="D1" zoomScale="90" zoomScaleNormal="90" workbookViewId="0">
      <selection activeCell="M20" sqref="M20"/>
    </sheetView>
  </sheetViews>
  <sheetFormatPr defaultColWidth="9.09765625" defaultRowHeight="13.8" x14ac:dyDescent="0.25"/>
  <cols>
    <col min="1" max="1" width="5.69921875" style="18" customWidth="1"/>
    <col min="2" max="2" width="12.69921875" style="18" customWidth="1"/>
    <col min="3" max="3" width="8.69921875" style="18" customWidth="1"/>
    <col min="4" max="4" width="24.69921875" style="18" customWidth="1"/>
    <col min="5" max="5" width="8.69921875" style="18" customWidth="1"/>
    <col min="6" max="6" width="15.69921875" style="18" customWidth="1"/>
    <col min="7" max="7" width="13.69921875" style="18" customWidth="1"/>
    <col min="8" max="8" width="24.69921875" style="18" customWidth="1"/>
    <col min="9" max="9" width="11.69921875" style="18" customWidth="1"/>
    <col min="10" max="10" width="13.69921875" style="18" customWidth="1"/>
    <col min="11" max="11" width="9.09765625" style="18" customWidth="1"/>
    <col min="12" max="12" width="24.69921875" style="18" customWidth="1"/>
    <col min="13" max="13" width="8.09765625" style="18" customWidth="1"/>
    <col min="14" max="14" width="15.69921875" style="18" customWidth="1"/>
    <col min="15" max="15" width="13.69921875" style="18" customWidth="1"/>
    <col min="16" max="16384" width="9.09765625" style="18"/>
  </cols>
  <sheetData>
    <row r="1" spans="1:17" ht="23.25" customHeight="1" x14ac:dyDescent="0.4">
      <c r="E1" s="19"/>
      <c r="M1" s="60" t="s">
        <v>26</v>
      </c>
      <c r="N1" s="60"/>
      <c r="O1" s="60"/>
    </row>
    <row r="2" spans="1:17" ht="21" x14ac:dyDescent="0.4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20"/>
      <c r="Q2" s="20"/>
    </row>
    <row r="3" spans="1:17" ht="21" x14ac:dyDescent="0.4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0"/>
      <c r="Q3" s="20"/>
    </row>
    <row r="4" spans="1:17" ht="21" x14ac:dyDescent="0.4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21"/>
      <c r="Q4" s="21"/>
    </row>
    <row r="5" spans="1:17" ht="10.199999999999999" customHeight="1" x14ac:dyDescent="0.4">
      <c r="A5" s="22"/>
      <c r="B5" s="22"/>
      <c r="C5" s="22"/>
      <c r="D5" s="23"/>
      <c r="E5" s="23"/>
      <c r="F5" s="23"/>
      <c r="G5" s="23"/>
      <c r="H5" s="23"/>
      <c r="I5" s="23"/>
      <c r="J5" s="23"/>
      <c r="K5" s="23"/>
      <c r="L5" s="24"/>
      <c r="M5" s="25"/>
      <c r="N5" s="25"/>
      <c r="O5" s="25"/>
      <c r="P5" s="21"/>
      <c r="Q5" s="21"/>
    </row>
    <row r="6" spans="1:17" ht="42" customHeight="1" x14ac:dyDescent="0.25">
      <c r="A6" s="56" t="s">
        <v>2</v>
      </c>
      <c r="B6" s="80" t="s">
        <v>3</v>
      </c>
      <c r="C6" s="63" t="s">
        <v>29</v>
      </c>
      <c r="D6" s="64"/>
      <c r="E6" s="64"/>
      <c r="F6" s="64"/>
      <c r="G6" s="65"/>
      <c r="H6" s="63" t="s">
        <v>30</v>
      </c>
      <c r="I6" s="64"/>
      <c r="J6" s="64"/>
      <c r="K6" s="56" t="s">
        <v>31</v>
      </c>
      <c r="L6" s="56"/>
      <c r="M6" s="56"/>
      <c r="N6" s="56"/>
      <c r="O6" s="56"/>
    </row>
    <row r="7" spans="1:17" ht="21" x14ac:dyDescent="0.25">
      <c r="A7" s="56"/>
      <c r="B7" s="81"/>
      <c r="C7" s="56" t="s">
        <v>7</v>
      </c>
      <c r="D7" s="56" t="s">
        <v>32</v>
      </c>
      <c r="E7" s="56" t="s">
        <v>9</v>
      </c>
      <c r="F7" s="56" t="s">
        <v>33</v>
      </c>
      <c r="G7" s="57" t="s">
        <v>34</v>
      </c>
      <c r="H7" s="56" t="s">
        <v>35</v>
      </c>
      <c r="I7" s="56"/>
      <c r="J7" s="58" t="s">
        <v>36</v>
      </c>
      <c r="K7" s="56" t="s">
        <v>7</v>
      </c>
      <c r="L7" s="56" t="s">
        <v>32</v>
      </c>
      <c r="M7" s="56" t="s">
        <v>9</v>
      </c>
      <c r="N7" s="56" t="s">
        <v>33</v>
      </c>
      <c r="O7" s="57" t="s">
        <v>34</v>
      </c>
    </row>
    <row r="8" spans="1:17" ht="30.75" customHeight="1" x14ac:dyDescent="0.25">
      <c r="A8" s="56"/>
      <c r="B8" s="82"/>
      <c r="C8" s="56"/>
      <c r="D8" s="56"/>
      <c r="E8" s="56"/>
      <c r="F8" s="56"/>
      <c r="G8" s="57"/>
      <c r="H8" s="26" t="s">
        <v>32</v>
      </c>
      <c r="I8" s="26" t="s">
        <v>37</v>
      </c>
      <c r="J8" s="59"/>
      <c r="K8" s="56"/>
      <c r="L8" s="56"/>
      <c r="M8" s="56"/>
      <c r="N8" s="56"/>
      <c r="O8" s="57"/>
    </row>
    <row r="9" spans="1:17" ht="24.6" customHeight="1" x14ac:dyDescent="0.25">
      <c r="A9" s="27"/>
      <c r="B9" s="27"/>
      <c r="C9" s="28"/>
      <c r="D9" s="29"/>
      <c r="E9" s="28"/>
      <c r="F9" s="28"/>
      <c r="G9" s="30"/>
      <c r="H9" s="29"/>
      <c r="I9" s="27"/>
      <c r="J9" s="31"/>
      <c r="K9" s="28"/>
      <c r="L9" s="29"/>
      <c r="M9" s="28"/>
      <c r="N9" s="28"/>
      <c r="O9" s="30"/>
    </row>
    <row r="10" spans="1:17" ht="24" customHeight="1" x14ac:dyDescent="0.4"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1"/>
      <c r="O10" s="21"/>
      <c r="P10" s="21"/>
      <c r="Q10" s="21"/>
    </row>
    <row r="11" spans="1:17" ht="24" customHeight="1" x14ac:dyDescent="0.4"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21"/>
      <c r="O11" s="21"/>
      <c r="P11" s="21"/>
      <c r="Q11" s="21"/>
    </row>
    <row r="12" spans="1:17" ht="24" customHeight="1" x14ac:dyDescent="0.4">
      <c r="H12" s="20"/>
      <c r="I12" s="20"/>
      <c r="J12" s="20"/>
      <c r="K12" s="20"/>
      <c r="M12" s="83" t="s">
        <v>56</v>
      </c>
      <c r="N12" s="84"/>
      <c r="O12" s="85"/>
      <c r="P12" s="21"/>
      <c r="Q12" s="21"/>
    </row>
    <row r="13" spans="1:17" ht="24" customHeight="1" x14ac:dyDescent="0.4">
      <c r="D13" s="1" t="s">
        <v>55</v>
      </c>
      <c r="H13" s="20"/>
      <c r="I13" s="20"/>
      <c r="J13" s="20"/>
      <c r="K13" s="20"/>
      <c r="M13" s="92" t="s">
        <v>58</v>
      </c>
      <c r="N13" s="93"/>
      <c r="O13" s="94"/>
      <c r="P13" s="21"/>
      <c r="Q13" s="21"/>
    </row>
    <row r="14" spans="1:17" ht="24" customHeight="1" x14ac:dyDescent="0.4">
      <c r="H14" s="20"/>
      <c r="I14" s="20"/>
      <c r="J14" s="20"/>
      <c r="K14" s="20"/>
      <c r="M14" s="86" t="s">
        <v>59</v>
      </c>
      <c r="N14" s="87"/>
      <c r="O14" s="88"/>
      <c r="P14" s="21"/>
      <c r="Q14" s="21"/>
    </row>
    <row r="15" spans="1:17" ht="24" customHeight="1" x14ac:dyDescent="0.4">
      <c r="M15" s="89" t="s">
        <v>57</v>
      </c>
      <c r="N15" s="90"/>
      <c r="O15" s="91"/>
    </row>
    <row r="16" spans="1:17" ht="24" customHeight="1" x14ac:dyDescent="0.25">
      <c r="A16" s="33"/>
      <c r="B16" s="33"/>
      <c r="C16" s="33"/>
      <c r="D16" s="33"/>
      <c r="E16" s="34"/>
      <c r="F16" s="34"/>
      <c r="G16" s="34"/>
      <c r="H16" s="34"/>
      <c r="I16" s="34"/>
      <c r="J16" s="34"/>
    </row>
    <row r="17" spans="1:10" ht="24" customHeight="1" x14ac:dyDescent="0.25">
      <c r="A17" s="33"/>
      <c r="B17" s="33"/>
      <c r="C17" s="33"/>
      <c r="D17" s="33"/>
      <c r="E17" s="34"/>
      <c r="F17" s="34"/>
      <c r="G17" s="34"/>
      <c r="H17" s="34"/>
      <c r="I17" s="34"/>
      <c r="J17" s="34"/>
    </row>
    <row r="18" spans="1:10" ht="18" x14ac:dyDescent="0.35">
      <c r="A18" s="35"/>
      <c r="B18" s="35"/>
      <c r="C18" s="55"/>
      <c r="D18" s="55"/>
      <c r="E18" s="35"/>
      <c r="F18" s="35"/>
      <c r="G18" s="35"/>
      <c r="H18" s="35"/>
      <c r="I18" s="36"/>
      <c r="J18" s="36"/>
    </row>
    <row r="19" spans="1:10" ht="18" x14ac:dyDescent="0.35">
      <c r="A19" s="35"/>
      <c r="B19" s="35"/>
      <c r="C19" s="55"/>
      <c r="D19" s="55"/>
      <c r="E19" s="35"/>
      <c r="F19" s="35"/>
      <c r="G19" s="35"/>
      <c r="H19" s="35"/>
      <c r="I19" s="36"/>
      <c r="J19" s="36"/>
    </row>
    <row r="20" spans="1:10" ht="18" x14ac:dyDescent="0.35">
      <c r="A20" s="35"/>
      <c r="B20" s="35"/>
      <c r="C20" s="55"/>
      <c r="D20" s="55"/>
      <c r="E20" s="35"/>
      <c r="F20" s="35"/>
      <c r="G20" s="35"/>
      <c r="H20" s="35"/>
      <c r="I20" s="36"/>
      <c r="J20" s="36"/>
    </row>
    <row r="21" spans="1:10" ht="18" x14ac:dyDescent="0.35">
      <c r="A21" s="35"/>
      <c r="B21" s="35"/>
      <c r="C21" s="55"/>
      <c r="D21" s="55"/>
      <c r="E21" s="35"/>
      <c r="F21" s="35"/>
      <c r="G21" s="35"/>
      <c r="H21" s="35"/>
      <c r="I21" s="36"/>
      <c r="J21" s="36"/>
    </row>
    <row r="22" spans="1:10" ht="19.5" customHeight="1" x14ac:dyDescent="0.35">
      <c r="A22" s="35"/>
      <c r="B22" s="35"/>
      <c r="C22" s="55"/>
      <c r="D22" s="55"/>
      <c r="E22" s="35"/>
      <c r="F22" s="35"/>
      <c r="G22" s="35"/>
      <c r="H22" s="35"/>
      <c r="I22" s="36"/>
      <c r="J22" s="36"/>
    </row>
    <row r="23" spans="1:10" ht="18" x14ac:dyDescent="0.35">
      <c r="A23" s="35"/>
      <c r="B23" s="35"/>
      <c r="C23" s="55"/>
      <c r="D23" s="55"/>
      <c r="E23" s="35"/>
      <c r="F23" s="35"/>
      <c r="G23" s="35"/>
      <c r="H23" s="35"/>
      <c r="I23" s="36"/>
      <c r="J23" s="36"/>
    </row>
    <row r="24" spans="1:10" ht="18" x14ac:dyDescent="0.35">
      <c r="A24" s="35"/>
      <c r="B24" s="35"/>
      <c r="C24" s="55"/>
      <c r="D24" s="55"/>
      <c r="E24" s="35"/>
      <c r="F24" s="35"/>
      <c r="G24" s="35"/>
      <c r="H24" s="35"/>
      <c r="I24" s="36"/>
      <c r="J24" s="36"/>
    </row>
    <row r="25" spans="1:10" ht="18" x14ac:dyDescent="0.35">
      <c r="A25" s="35"/>
      <c r="B25" s="35"/>
      <c r="C25" s="55"/>
      <c r="D25" s="55"/>
      <c r="E25" s="35"/>
      <c r="F25" s="35"/>
      <c r="G25" s="35"/>
      <c r="H25" s="35"/>
      <c r="I25" s="36"/>
      <c r="J25" s="36"/>
    </row>
    <row r="26" spans="1:10" ht="22.5" customHeight="1" x14ac:dyDescent="0.35">
      <c r="A26" s="37"/>
      <c r="B26" s="37"/>
      <c r="I26" s="36"/>
      <c r="J26" s="36"/>
    </row>
  </sheetData>
  <mergeCells count="31">
    <mergeCell ref="M1:O1"/>
    <mergeCell ref="A2:O2"/>
    <mergeCell ref="A3:O3"/>
    <mergeCell ref="A4:O4"/>
    <mergeCell ref="A6:A8"/>
    <mergeCell ref="C6:G6"/>
    <mergeCell ref="H6:J6"/>
    <mergeCell ref="K6:O6"/>
    <mergeCell ref="C7:C8"/>
    <mergeCell ref="D7:D8"/>
    <mergeCell ref="B6:B8"/>
    <mergeCell ref="C25:D25"/>
    <mergeCell ref="L7:L8"/>
    <mergeCell ref="M7:M8"/>
    <mergeCell ref="N7:N8"/>
    <mergeCell ref="O7:O8"/>
    <mergeCell ref="C18:D18"/>
    <mergeCell ref="C19:D19"/>
    <mergeCell ref="E7:E8"/>
    <mergeCell ref="F7:F8"/>
    <mergeCell ref="G7:G8"/>
    <mergeCell ref="H7:I7"/>
    <mergeCell ref="J7:J8"/>
    <mergeCell ref="K7:K8"/>
    <mergeCell ref="M12:O12"/>
    <mergeCell ref="M13:O13"/>
    <mergeCell ref="C20:D20"/>
    <mergeCell ref="C21:D21"/>
    <mergeCell ref="C22:D22"/>
    <mergeCell ref="C23:D23"/>
    <mergeCell ref="C24:D24"/>
  </mergeCells>
  <printOptions horizontalCentered="1"/>
  <pageMargins left="0.27559055118110198" right="0.27559055118110198" top="0.60433070899999997" bottom="0.48622047200000001" header="0.31496062992126" footer="6.4960630000000005E-2"/>
  <pageSetup paperSize="9" scale="70" orientation="landscape" r:id="rId1"/>
  <headerFooter differentFirst="1">
    <oddHeader>&amp;C&amp;"TH SarabunPSK,Regular"&amp;16หน้า &amp;P&amp;R&amp;"TH SarabunPSK,Regular"&amp;16แบบ ก.ค.ศ. คปร. 6 (1)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6"/>
  <sheetViews>
    <sheetView zoomScale="80" zoomScaleNormal="80" workbookViewId="0">
      <selection activeCell="K20" sqref="K20"/>
    </sheetView>
  </sheetViews>
  <sheetFormatPr defaultColWidth="9.09765625" defaultRowHeight="21.6" x14ac:dyDescent="0.4"/>
  <cols>
    <col min="1" max="1" width="22.3984375" style="38" customWidth="1"/>
    <col min="2" max="2" width="22.296875" style="38" customWidth="1"/>
    <col min="3" max="3" width="13.69921875" style="38" customWidth="1"/>
    <col min="4" max="4" width="8.09765625" style="38" customWidth="1"/>
    <col min="5" max="5" width="8.3984375" style="38" customWidth="1"/>
    <col min="6" max="6" width="11.09765625" style="38" customWidth="1"/>
    <col min="7" max="7" width="13.69921875" style="38" customWidth="1"/>
    <col min="8" max="9" width="10.69921875" style="38" customWidth="1"/>
    <col min="10" max="10" width="10.69921875" style="38" bestFit="1" customWidth="1"/>
    <col min="11" max="11" width="40.69921875" style="38" customWidth="1"/>
    <col min="12" max="16384" width="9.09765625" style="38"/>
  </cols>
  <sheetData>
    <row r="1" spans="1:14" x14ac:dyDescent="0.4">
      <c r="K1" s="39" t="s">
        <v>40</v>
      </c>
    </row>
    <row r="2" spans="1:14" x14ac:dyDescent="0.4">
      <c r="A2" s="66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4" x14ac:dyDescent="0.4">
      <c r="A3" s="68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4" ht="24.6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40"/>
      <c r="M4" s="40"/>
      <c r="N4" s="40"/>
    </row>
    <row r="5" spans="1:14" ht="7.35" customHeight="1" x14ac:dyDescent="0.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4" ht="30" customHeight="1" x14ac:dyDescent="0.4">
      <c r="A6" s="70" t="s">
        <v>43</v>
      </c>
      <c r="B6" s="70" t="s">
        <v>44</v>
      </c>
      <c r="C6" s="70"/>
      <c r="D6" s="72" t="s">
        <v>45</v>
      </c>
      <c r="E6" s="73"/>
      <c r="F6" s="73"/>
      <c r="G6" s="73"/>
      <c r="H6" s="74"/>
      <c r="I6" s="75" t="s">
        <v>36</v>
      </c>
      <c r="J6" s="77" t="s">
        <v>46</v>
      </c>
      <c r="K6" s="77" t="s">
        <v>6</v>
      </c>
    </row>
    <row r="7" spans="1:14" x14ac:dyDescent="0.4">
      <c r="A7" s="71"/>
      <c r="B7" s="42" t="s">
        <v>8</v>
      </c>
      <c r="C7" s="42" t="s">
        <v>47</v>
      </c>
      <c r="D7" s="42" t="s">
        <v>48</v>
      </c>
      <c r="E7" s="42" t="s">
        <v>49</v>
      </c>
      <c r="F7" s="42" t="s">
        <v>50</v>
      </c>
      <c r="G7" s="42" t="s">
        <v>39</v>
      </c>
      <c r="H7" s="42" t="s">
        <v>51</v>
      </c>
      <c r="I7" s="76"/>
      <c r="J7" s="78"/>
      <c r="K7" s="79"/>
    </row>
    <row r="8" spans="1:14" ht="27" customHeight="1" x14ac:dyDescent="0.4">
      <c r="A8" s="43"/>
      <c r="B8" s="43"/>
      <c r="C8" s="44"/>
      <c r="D8" s="44"/>
      <c r="E8" s="44"/>
      <c r="F8" s="44"/>
      <c r="G8" s="44"/>
      <c r="H8" s="44"/>
      <c r="I8" s="45"/>
      <c r="J8" s="45"/>
      <c r="K8" s="46"/>
    </row>
    <row r="9" spans="1:14" ht="18" customHeight="1" x14ac:dyDescent="0.4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4" x14ac:dyDescent="0.4">
      <c r="A10" s="47" t="s">
        <v>52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4" x14ac:dyDescent="0.4">
      <c r="A11" s="38" t="s">
        <v>53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4" x14ac:dyDescent="0.4">
      <c r="A12" s="41" t="s">
        <v>54</v>
      </c>
    </row>
    <row r="13" spans="1:14" x14ac:dyDescent="0.4">
      <c r="H13" s="83" t="s">
        <v>56</v>
      </c>
      <c r="I13" s="84"/>
      <c r="J13" s="85"/>
    </row>
    <row r="14" spans="1:14" x14ac:dyDescent="0.4">
      <c r="H14" s="92" t="s">
        <v>58</v>
      </c>
      <c r="I14" s="93"/>
      <c r="J14" s="94"/>
    </row>
    <row r="15" spans="1:14" x14ac:dyDescent="0.4">
      <c r="B15" s="1" t="s">
        <v>55</v>
      </c>
      <c r="H15" s="86" t="s">
        <v>59</v>
      </c>
      <c r="I15" s="87"/>
      <c r="J15" s="88"/>
    </row>
    <row r="16" spans="1:14" x14ac:dyDescent="0.4">
      <c r="H16" s="89" t="s">
        <v>57</v>
      </c>
      <c r="I16" s="90"/>
      <c r="J16" s="91"/>
    </row>
  </sheetData>
  <mergeCells count="11">
    <mergeCell ref="H13:J13"/>
    <mergeCell ref="H14:J14"/>
    <mergeCell ref="A2:K2"/>
    <mergeCell ref="A3:K3"/>
    <mergeCell ref="A4:K4"/>
    <mergeCell ref="A6:A7"/>
    <mergeCell ref="B6:C6"/>
    <mergeCell ref="D6:H6"/>
    <mergeCell ref="I6:I7"/>
    <mergeCell ref="J6:J7"/>
    <mergeCell ref="K6:K7"/>
  </mergeCells>
  <printOptions horizontalCentered="1"/>
  <pageMargins left="0.47244094488188998" right="0.27559055118110198" top="0.60433070899999997" bottom="0.48622047200000001" header="0.31496062992126" footer="0.31496062992126"/>
  <pageSetup paperSize="9" scale="76" orientation="landscape" r:id="rId1"/>
  <headerFooter differentFirst="1">
    <oddHeader>&amp;C&amp;"TH SarabunPSK,Regular"&amp;16หน้า &amp;P&amp;R&amp;"TH SarabunPSK,Regular"&amp;16แบบ ก.ค.ศ. คปร. 6 (2)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สพฐ. คปร. 2 (ตัวอย่าง)</vt:lpstr>
      <vt:lpstr>สพฐ. คปร.4 (1)(ตัวอย่าง)</vt:lpstr>
      <vt:lpstr>สพฐ. คปร.4 (2)ตัวอย่าง</vt:lpstr>
      <vt:lpstr>สพฐ. คปร. 2</vt:lpstr>
      <vt:lpstr>สพฐ. คปร.4 (1)</vt:lpstr>
      <vt:lpstr>สพฐ. คปร.4 (2)</vt:lpstr>
      <vt:lpstr>'สพฐ. คปร. 2'!Print_Area</vt:lpstr>
      <vt:lpstr>'สพฐ. คปร. 2 (ตัวอย่าง)'!Print_Area</vt:lpstr>
      <vt:lpstr>'สพฐ. คปร.4 (1)'!Print_Area</vt:lpstr>
      <vt:lpstr>'สพฐ. คปร.4 (1)(ตัวอย่าง)'!Print_Area</vt:lpstr>
      <vt:lpstr>'สพฐ. คปร.4 (2)'!Print_Area</vt:lpstr>
      <vt:lpstr>'สพฐ. คปร.4 (2)ตัวอย่าง'!Print_Area</vt:lpstr>
      <vt:lpstr>'สพฐ. คปร.4 (1)'!Print_Titles</vt:lpstr>
      <vt:lpstr>'สพฐ. คปร.4 (1)(ตัวอย่าง)'!Print_Titles</vt:lpstr>
      <vt:lpstr>'สพฐ. คปร.4 (2)'!Print_Titles</vt:lpstr>
      <vt:lpstr>'สพฐ. คปร.4 (2)ตัวอย่าง'!Print_Titles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miew</dc:creator>
  <cp:lastModifiedBy>hrms.obec</cp:lastModifiedBy>
  <dcterms:created xsi:type="dcterms:W3CDTF">2022-05-25T08:20:33Z</dcterms:created>
  <dcterms:modified xsi:type="dcterms:W3CDTF">2022-06-15T08:00:44Z</dcterms:modified>
</cp:coreProperties>
</file>