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พนักงานราชการ\จัดสรรพนักงานราชการ\- สพท. -\76. จัดสรร ว16-2568 (ครู714 - จชต.3)\เรียน ผอ.สพท\"/>
    </mc:Choice>
  </mc:AlternateContent>
  <xr:revisionPtr revIDLastSave="0" documentId="13_ncr:1_{F6F4FD5A-A0B9-4A2D-8E5C-4FB2A4E09E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ิ่งที่ส่งมาด้วย 3 สถานศึกษา" sheetId="1" r:id="rId1"/>
    <sheet name="สิ่งที่ส่งมาด้วย 4.2 สำนักงาน" sheetId="2" state="hidden" r:id="rId2"/>
    <sheet name="สิ่งที่ส่งมาด้วย 4 แบบส่งคืน" sheetId="3" r:id="rId3"/>
    <sheet name="สรุปจัดสรร" sheetId="4" state="hidden" r:id="rId4"/>
    <sheet name="สรุปส่งคืน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f">[1]d!$M$2:$M$17</definedName>
    <definedName name="nสพม20ย_อ">[2]d!$H$2:$H$23</definedName>
    <definedName name="nสพม20ย่อ">[3]d!$H$2:$H$23</definedName>
    <definedName name="_xlnm.Print_Titles" localSheetId="0">'สิ่งที่ส่งมาด้วย 3 สถานศึกษา'!$2:$7</definedName>
    <definedName name="_xlnm.Print_Titles" localSheetId="2">'สิ่งที่ส่งมาด้วย 4 แบบส่งคืน'!$2:$6</definedName>
    <definedName name="_xlnm.Print_Titles" localSheetId="1">'สิ่งที่ส่งมาด้วย 4.2 สำนักงาน'!$2:$7</definedName>
    <definedName name="กคศ.">[3]d!$O$2:$O$5</definedName>
    <definedName name="กล__ม10">[2]d!$L$2:$L$13</definedName>
    <definedName name="กล__ม7">[2]d!$K$2:$K$11</definedName>
    <definedName name="กลุ่ม">[4]L!$R$2:$R$11</definedName>
    <definedName name="กลุ่ม10">[3]d!$L$2:$L$13</definedName>
    <definedName name="กลุ่ม7">[3]d!$K$2:$K$11</definedName>
    <definedName name="จังหวัด">[3]d!$P$2:$P$80</definedName>
    <definedName name="เดือน">[5]L!$Z$2:$Z$13</definedName>
    <definedName name="ตำแหน_ง">[2]d!$M$2:$M$17</definedName>
    <definedName name="ตำแหน่ง">[3]d!$M$2:$M$17</definedName>
    <definedName name="บุคลากร">[6]L!$S$2:$S$15</definedName>
    <definedName name="ปีเกิด">[5]L!$AA$2:$AA$47</definedName>
    <definedName name="ย่อสพท">[7]l!$I$3:$I$227</definedName>
    <definedName name="ระด_บ">[2]d!$N$2:$N$13</definedName>
    <definedName name="ระดับ">[3]d!$N$2:$N$13</definedName>
    <definedName name="ระดับกรอบ">[6]L!$U$2:$U$12</definedName>
    <definedName name="เลขที่38ค">[8]L!$AF$2:$AF$75</definedName>
    <definedName name="วุฒิ">[4]L!$AC$2:$AC$5</definedName>
    <definedName name="สถานะ">[9]L!$AS$2:$AS$4</definedName>
    <definedName name="สถานะตำแหน่ง" localSheetId="2">#REF!</definedName>
    <definedName name="สถานะตำแหน่ง" localSheetId="1">#REF!</definedName>
    <definedName name="สถานะตำแหน่ง">#REF!</definedName>
    <definedName name="สพท225ย่อ">[3]d!$F$2:$F$228</definedName>
    <definedName name="หหหห">[1]d!$M$2:$M$17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C2" i="5"/>
  <c r="D2" i="5"/>
  <c r="E2" i="5"/>
  <c r="F2" i="5"/>
  <c r="A3" i="5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2" i="4"/>
  <c r="B2" i="4"/>
  <c r="C2" i="4"/>
  <c r="D2" i="4"/>
  <c r="E2" i="4"/>
  <c r="F2" i="4"/>
  <c r="G2" i="4"/>
  <c r="H2" i="4"/>
  <c r="I2" i="4"/>
  <c r="J2" i="4"/>
  <c r="K2" i="4"/>
  <c r="L2" i="4"/>
  <c r="M2" i="4"/>
  <c r="N2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</calcChain>
</file>

<file path=xl/sharedStrings.xml><?xml version="1.0" encoding="utf-8"?>
<sst xmlns="http://schemas.openxmlformats.org/spreadsheetml/2006/main" count="186" uniqueCount="106">
  <si>
    <t>สำนักงานเขตพื้นที่การศึกษา</t>
  </si>
  <si>
    <t>ลำดับ</t>
  </si>
  <si>
    <t>ตำแหน่งที่จัดสรร</t>
  </si>
  <si>
    <t>จัดสรรให้โรงเรียน</t>
  </si>
  <si>
    <t>จำนวนอัตรากำลังครูของสถานศึกษาหลังจัดสรร (อัตรา)</t>
  </si>
  <si>
    <t>จัดสรรครูผู้สอน</t>
  </si>
  <si>
    <t>คำอธิบายการกรอกข้อมูลตามแบบรายงานการจัดสรรอัตราพนักงานราชการ ตำแหน่งครูผู้สอน</t>
  </si>
  <si>
    <t>ที่</t>
  </si>
  <si>
    <t>ตำแหน่ง</t>
  </si>
  <si>
    <t>ชื่อตำแหน่ง</t>
  </si>
  <si>
    <t>กลุ่มงาน</t>
  </si>
  <si>
    <t>ชื่อ</t>
  </si>
  <si>
    <t>นักเรียน</t>
  </si>
  <si>
    <t>พื้นที่ตั้งหรือ</t>
  </si>
  <si>
    <t xml:space="preserve">เกณฑ์ครู </t>
  </si>
  <si>
    <t>ข้าราชการ</t>
  </si>
  <si>
    <t>พนักงานราชการ</t>
  </si>
  <si>
    <t>อัตราจ้าง</t>
  </si>
  <si>
    <t>รวม</t>
  </si>
  <si>
    <t>(-)ขาด/(+)เกิน</t>
  </si>
  <si>
    <t>ตามแนวปฏิบัติ</t>
  </si>
  <si>
    <t>คอลัมน์ที่</t>
  </si>
  <si>
    <t>ข้อมูลที่กรอก</t>
  </si>
  <si>
    <t>เลขที่</t>
  </si>
  <si>
    <t>โรงเรียน</t>
  </si>
  <si>
    <t>ลักษณะโรงเรียน</t>
  </si>
  <si>
    <t>ก.ค.ศ.</t>
  </si>
  <si>
    <t>ครู</t>
  </si>
  <si>
    <t>ครูผู้สอน</t>
  </si>
  <si>
    <t>ครูวิกฤติฯ</t>
  </si>
  <si>
    <t>(อัตรา)</t>
  </si>
  <si>
    <t>จากเกณฑ์ ก.ค.ศ.</t>
  </si>
  <si>
    <t>ข้อ 1.1/1.2/1.3</t>
  </si>
  <si>
    <t>(1)</t>
  </si>
  <si>
    <t>ตำแหน่งเลขที่ของพนักงานราชการที่ สพท. ได้รับจัดสรร ทุกตำแหน่ง ตามบัญชีจัดสรร (กรณีต้องส่งคืนอัตราให้ สพฐ. ไม่ต้องกรอกอัตราที่ส่งคืนในแบบรายงานนี้)</t>
  </si>
  <si>
    <t>(0)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</si>
  <si>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</si>
  <si>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</si>
  <si>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</si>
  <si>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</si>
  <si>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</si>
  <si>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</si>
  <si>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</si>
  <si>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</si>
  <si>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</si>
  <si>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</si>
  <si>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</si>
  <si>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</si>
  <si>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ชื่อตำแหน่งพนักงานราชการที่ สพท. ได้รับจัดสรรตามบัญชีจัดสรร</t>
  </si>
  <si>
    <t>ให้ระบุเป็นกลุ่มงานบริหารทั่วไปทุกตำแหน่ง</t>
  </si>
  <si>
    <t>ให้ระบุชื่อสถานศึกษาที่รับจัดสรร</t>
  </si>
  <si>
    <t>ให้ระบุพื้นที่ตั้งของสถานศึกษาหรือลักษณะของสถานศึกษาว่า เป็นสถานศึกษาปกติ หรือสถานศึกษาพิเศษ ดังนี้</t>
  </si>
  <si>
    <t>1) ให้ระบุว่า ปกติ กรณีสถานศึกษาที่ได้รับจัดสรรตั้งอยู่ในพื้นที่ปกติ และไม่เป็นสถานศึกษาในโครงการพิเศษที่ได้รับจัดสรรอัตราว่างจากการเกษียณอายุตามเงื่อนไข คปร.</t>
  </si>
  <si>
    <t>2) ให้ระบุว่า พิเศษ กรณีสถานศึกษาที่ได้รับจัดสรรตั้งอยู่ในพื้นที่พิเศษ หรือเป็นสถานศึกษาในโครงการพิเศษที่ได้รับจัดสรรอัตราว่างจากการเกษียณอายุตามเงื่อนไข คปร.</t>
  </si>
  <si>
    <t>ให้ระบุจำนวนพนักงานราชการ ตำแหน่งครูผู้สอน ในสถานศึกษาที่รับจัดสรร โดยนับรวมตำแหน่งที่จัดสรร (แต่ไม่นับรวมตำแหน่งว่างที่ส่งคืน สพฐ.)</t>
  </si>
  <si>
    <t>ให้กรอกผลรวมของ (8) + (9) + (10)</t>
  </si>
  <si>
    <t>ให้คำนวณจากผลรวมของอัตรากำลัง (11) ลบด้วยเกณฑ์ครูฯ (7)</t>
  </si>
  <si>
    <t>ให้ระบุว่าจัดสรรตำแหน่งครูผู้สอน ตามแนวปฏิบัติข้อ 1.1 หรือ ข้อ 1.2 หรือ ข้อ 1.3 หรือระบุเหตุผลอื่น ๆ</t>
  </si>
  <si>
    <t>ผู้รายงานข้อมูล</t>
  </si>
  <si>
    <t>ระบุ ชื่อ - สกุล</t>
  </si>
  <si>
    <t>เบอร์โทรศัพท์</t>
  </si>
  <si>
    <t>ระบุเบอร์โทร.ที่ติดต่อสะดวก</t>
  </si>
  <si>
    <t xml:space="preserve">สิ่งที่ส่งมาด้วย 4 (สำนักงาน) </t>
  </si>
  <si>
    <t>แบบรายงานการจัดสรรอัตราพนักงานราชการ ตำแหน่งในสำนักงาน</t>
  </si>
  <si>
    <t>จัดสรรให้</t>
  </si>
  <si>
    <t>จำนวนอัตรากำลังของหน่วยงานหลังจัดสรร (อัตรา)</t>
  </si>
  <si>
    <t>คำอธิบายการกรอกข้อมูลตามแบบรายงานการจัดสรรอัตราพนักงานราชการ ตำแหน่งในสำนักงาน</t>
  </si>
  <si>
    <t>กลุ่มใน สพท.</t>
  </si>
  <si>
    <t>กรอบฯ</t>
  </si>
  <si>
    <t>หมายเหตุ</t>
  </si>
  <si>
    <t>(ตามประกาศแบ่งส่วนราชการใน สพท.)</t>
  </si>
  <si>
    <t>38ค.(2)</t>
  </si>
  <si>
    <t>ในสำนักงาน</t>
  </si>
  <si>
    <t>จากกรอบฯ</t>
  </si>
  <si>
    <t>ให้ระบุชื่อกลุ่มที่รับจัดสรร (ชื่อกลุ่ม/หน่วย ตามประกาศกระทรวงศึกษาธิการ เรื่อง การแบ่งส่วนราชการภายใน สพท.)</t>
  </si>
  <si>
    <t xml:space="preserve">ให้ระบุจำนวนอัตราข้าราชการฯ บุคลากรฯ 38 ค. (2) ในสำนักงาน ตาม จ.18 ในกลุ่มที่รับจัดสรร ทั้งตำแหน่งที่มีคนครองและตำแหน่งว่างมีอัตราเงินเดือน </t>
  </si>
  <si>
    <t>ให้ระบุจำนวนพนักงานราชการ ที่ปฏิบัติงานในสำนักงานและมีลักษณะงานเช่นเดียวกับบุคลากรฯ 38 ค. (2) ซึ่งมิใช่ลักษณะงานจ้างเหมาบริการ โดยนับรวมตำแหน่งที่จัดสรรครั้งนี้</t>
  </si>
  <si>
    <t>(ไม่นับพนักงานราชการ ตำแหน่งนักจิตวิทยาโรงเรียนประจำ สพท.)</t>
  </si>
  <si>
    <t>ให้ระบุจำนวนอัตราจ้าง งบดำเนินงานของ สพฐ. ที่ปฏิบัติงานในสำนักงานและมีลักษณะงานเช่นเดียวกับบุคลากรฯ 38 ค. (2) และมิใช่ลักษณะงานจ้างเหมาบริการ</t>
  </si>
  <si>
    <t>(ไม่นับอัตราจ้าง พนักงานทำความสะอาด, พนักงานรักษาความปลอดภัย, พนักงานขับรถ)</t>
  </si>
  <si>
    <t>ให้กรอกผลรวมของ (6) + (7) + (8)</t>
  </si>
  <si>
    <t>ให้คำนวณจากผลรวมของอัตรากำลัง (9) ลบด้วยกรอบฯ (5) กรณีจัดสรรให้กลุ่มที่ไม่มีกรอบฯ ไม่ต้องกรอกข้อมูล</t>
  </si>
  <si>
    <t>แบบรายงานส่งคืนอัตราว่างพนักงานราชการ</t>
  </si>
  <si>
    <t>ตำแหน่งพนักงานราชการที่รายงานส่งคืน สพฐ.</t>
  </si>
  <si>
    <t>ตำแหน่งเลขที่</t>
  </si>
  <si>
    <t>เหตุที่ว่าง/เมื่อวันที่</t>
  </si>
  <si>
    <t xml:space="preserve"> ให้ระบุจำนวนตามกรอบอัตรากำลังฯ บุคลากรฯ 38 ค. (2) (ว26/60 หรือ ว24/65 แล้วแต่กรณี) ในกลุ่มที่รับจัดสรร หากจัดสรรให้กลุ่มที่ ก.ค.ศ. ยังไม่อนุมัติกรอบฯ ไม่ต้องกรอกข้อมูล</t>
  </si>
  <si>
    <t>งบ สพฐ.</t>
  </si>
  <si>
    <t>ให้ระบุจำนวนอัตราจ้างครูวิกฤติฯ ในสถานศึกษาที่รับจัดสรร (ไม่นับรวมตำแหน่งว่างที่ส่งคืน สพฐ.)</t>
  </si>
  <si>
    <t>แบบรายงานการจัดสรรอัตราพนักงานราชการ</t>
  </si>
  <si>
    <t>สิ่งที่ส่งมาด้วย 3</t>
  </si>
  <si>
    <t>สิ่งที่ส่งมาด้วย 4</t>
  </si>
  <si>
    <t>ให้ระบุจำนวนนักเรียน ณ วันที่ 10 มิถุนายน 2568 ของสถานศึกษาที่ได้รับจัดสรร</t>
  </si>
  <si>
    <t>ให้ระบุจำนวนครูตามเกณฑ์ ที่ ก.ค.ศ. กำหนด ในสถานศึกษาที่รับจัดสรร โดยคำนวณจากจำนวนนักเรียน ณ 10 มิ.ย. 68</t>
  </si>
  <si>
    <t>ให้ระบุจำนวนข้าราชการครูตาม จ.18 ในสถานศึกษาที่รับจัดสรร โดยไม่นับอัตราว่างมีเงินเดือนที่ติดเงื่อนไข คปร. (ไม่นับรวมข้าราชการครูฯ ที่จะเกษียณอายุราชการเมื่อสิ้นปีงบประมาณ พ.ศ. 2568)</t>
  </si>
  <si>
    <t>ชื่อโรงเรียน</t>
  </si>
  <si>
    <t>จำนวนนักเรียน</t>
  </si>
  <si>
    <t>พื้นที่ตั้ง/ลักษณะโรงเรียน</t>
  </si>
  <si>
    <t>จำนวนข้าราชการครู</t>
  </si>
  <si>
    <t>จำนวนครูตามเกณฑ์ ก.ค.ศ.</t>
  </si>
  <si>
    <t>จำนวนพนักงานราชการ ครูผู้สอน</t>
  </si>
  <si>
    <t>จำนวนอัตราจ้าง ครูวิกฤติฯ</t>
  </si>
  <si>
    <t>รวมครู (อัตรา)</t>
  </si>
  <si>
    <t>ขาด/เกิน</t>
  </si>
  <si>
    <t>จัดสรรครูผู้สอน ตามแนวปฏิบัติข้อ 1.1/1.2/1.3</t>
  </si>
  <si>
    <t>10มิ.ย.68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</si>
</sst>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ahoma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top" shrinkToFit="1"/>
    </xf>
    <xf numFmtId="0" fontId="1" fillId="0" borderId="3" xfId="0" applyFont="1" applyBorder="1" applyAlignment="1">
      <alignment horizontal="centerContinuous" vertical="top" shrinkToFit="1"/>
    </xf>
    <xf numFmtId="0" fontId="1" fillId="0" borderId="4" xfId="0" applyFont="1" applyBorder="1" applyAlignment="1">
      <alignment horizontal="centerContinuous" vertical="top" shrinkToFit="1"/>
    </xf>
    <xf numFmtId="0" fontId="1" fillId="0" borderId="5" xfId="0" applyFont="1" applyBorder="1" applyAlignment="1">
      <alignment horizontal="centerContinuous" vertical="top" shrinkToFit="1"/>
    </xf>
    <xf numFmtId="0" fontId="2" fillId="0" borderId="0" xfId="0" applyFont="1"/>
    <xf numFmtId="0" fontId="1" fillId="0" borderId="6" xfId="0" applyFont="1" applyBorder="1" applyAlignment="1">
      <alignment horizontal="center" vertical="top" shrinkToFit="1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Continuous" vertical="top" shrinkToFit="1"/>
    </xf>
    <xf numFmtId="0" fontId="2" fillId="0" borderId="4" xfId="0" applyFont="1" applyBorder="1" applyAlignment="1">
      <alignment horizontal="centerContinuous" vertical="top" shrinkToFit="1"/>
    </xf>
    <xf numFmtId="0" fontId="1" fillId="0" borderId="8" xfId="0" applyFont="1" applyBorder="1" applyAlignment="1">
      <alignment horizontal="center" vertical="top" shrinkToFit="1"/>
    </xf>
    <xf numFmtId="0" fontId="1" fillId="0" borderId="8" xfId="0" quotePrefix="1" applyFont="1" applyBorder="1" applyAlignment="1">
      <alignment horizontal="center" vertical="top" shrinkToFit="1"/>
    </xf>
    <xf numFmtId="0" fontId="1" fillId="0" borderId="7" xfId="0" quotePrefix="1" applyFont="1" applyBorder="1" applyAlignment="1">
      <alignment horizontal="center" vertical="top" shrinkToFit="1"/>
    </xf>
    <xf numFmtId="0" fontId="1" fillId="0" borderId="9" xfId="0" applyFont="1" applyBorder="1"/>
    <xf numFmtId="0" fontId="1" fillId="0" borderId="10" xfId="0" applyFont="1" applyBorder="1"/>
    <xf numFmtId="0" fontId="1" fillId="0" borderId="6" xfId="0" quotePrefix="1" applyFont="1" applyBorder="1" applyAlignment="1">
      <alignment horizontal="center" vertical="top" shrinkToFit="1"/>
    </xf>
    <xf numFmtId="0" fontId="1" fillId="0" borderId="11" xfId="0" applyFont="1" applyBorder="1" applyAlignment="1">
      <alignment horizontal="center" vertical="top" shrinkToFit="1"/>
    </xf>
    <xf numFmtId="0" fontId="1" fillId="0" borderId="11" xfId="0" applyFont="1" applyBorder="1" applyAlignment="1">
      <alignment vertical="top" shrinkToFit="1"/>
    </xf>
    <xf numFmtId="0" fontId="1" fillId="0" borderId="11" xfId="0" applyFont="1" applyBorder="1" applyAlignment="1">
      <alignment horizontal="left" vertical="top" shrinkToFit="1"/>
    </xf>
    <xf numFmtId="3" fontId="1" fillId="0" borderId="11" xfId="0" applyNumberFormat="1" applyFont="1" applyBorder="1" applyAlignment="1">
      <alignment horizontal="center" vertical="top" shrinkToFit="1"/>
    </xf>
    <xf numFmtId="0" fontId="1" fillId="0" borderId="12" xfId="0" applyFont="1" applyBorder="1" applyAlignment="1">
      <alignment horizontal="center" vertical="top" shrinkToFit="1"/>
    </xf>
    <xf numFmtId="0" fontId="1" fillId="0" borderId="12" xfId="0" applyFont="1" applyBorder="1" applyAlignment="1">
      <alignment vertical="top" shrinkToFit="1"/>
    </xf>
    <xf numFmtId="0" fontId="1" fillId="0" borderId="12" xfId="0" applyFont="1" applyBorder="1" applyAlignment="1">
      <alignment horizontal="left" vertical="top" shrinkToFit="1"/>
    </xf>
    <xf numFmtId="3" fontId="1" fillId="0" borderId="12" xfId="0" applyNumberFormat="1" applyFont="1" applyBorder="1" applyAlignment="1">
      <alignment horizontal="center" vertical="top" shrinkToFit="1"/>
    </xf>
    <xf numFmtId="0" fontId="1" fillId="0" borderId="2" xfId="0" quotePrefix="1" applyFont="1" applyBorder="1" applyAlignment="1">
      <alignment horizontal="center" vertical="top" shrinkToFit="1"/>
    </xf>
    <xf numFmtId="0" fontId="1" fillId="0" borderId="3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 vertical="top" shrinkToFit="1"/>
    </xf>
    <xf numFmtId="0" fontId="1" fillId="0" borderId="16" xfId="0" applyFont="1" applyBorder="1" applyAlignment="1">
      <alignment vertical="top" shrinkToFit="1"/>
    </xf>
    <xf numFmtId="0" fontId="1" fillId="0" borderId="16" xfId="0" applyFont="1" applyBorder="1" applyAlignment="1">
      <alignment horizontal="left" vertical="top" shrinkToFit="1"/>
    </xf>
    <xf numFmtId="3" fontId="1" fillId="0" borderId="16" xfId="0" applyNumberFormat="1" applyFont="1" applyBorder="1" applyAlignment="1">
      <alignment horizontal="center" vertical="top" shrinkToFit="1"/>
    </xf>
    <xf numFmtId="0" fontId="2" fillId="0" borderId="17" xfId="0" applyFont="1" applyBorder="1"/>
    <xf numFmtId="0" fontId="1" fillId="0" borderId="17" xfId="0" applyFont="1" applyBorder="1"/>
    <xf numFmtId="0" fontId="2" fillId="0" borderId="18" xfId="0" applyFont="1" applyBorder="1"/>
    <xf numFmtId="0" fontId="1" fillId="0" borderId="18" xfId="0" applyFont="1" applyBorder="1"/>
    <xf numFmtId="0" fontId="1" fillId="0" borderId="2" xfId="0" applyFont="1" applyBorder="1" applyAlignment="1">
      <alignment horizontal="centerContinuous" vertical="top" shrinkToFit="1"/>
    </xf>
    <xf numFmtId="0" fontId="3" fillId="0" borderId="9" xfId="0" applyFont="1" applyBorder="1"/>
    <xf numFmtId="0" fontId="3" fillId="0" borderId="3" xfId="0" applyFont="1" applyBorder="1"/>
    <xf numFmtId="0" fontId="2" fillId="2" borderId="17" xfId="0" applyFont="1" applyFill="1" applyBorder="1"/>
    <xf numFmtId="0" fontId="1" fillId="2" borderId="9" xfId="0" applyFont="1" applyFill="1" applyBorder="1"/>
    <xf numFmtId="0" fontId="1" fillId="2" borderId="17" xfId="0" applyFont="1" applyFill="1" applyBorder="1"/>
    <xf numFmtId="0" fontId="1" fillId="2" borderId="10" xfId="0" applyFont="1" applyFill="1" applyBorder="1"/>
    <xf numFmtId="0" fontId="2" fillId="2" borderId="18" xfId="0" applyFont="1" applyFill="1" applyBorder="1"/>
    <xf numFmtId="0" fontId="1" fillId="2" borderId="14" xfId="0" applyFont="1" applyFill="1" applyBorder="1"/>
    <xf numFmtId="0" fontId="1" fillId="2" borderId="18" xfId="0" applyFont="1" applyFill="1" applyBorder="1"/>
    <xf numFmtId="0" fontId="1" fillId="2" borderId="15" xfId="0" applyFont="1" applyFill="1" applyBorder="1"/>
    <xf numFmtId="0" fontId="4" fillId="0" borderId="2" xfId="0" quotePrefix="1" applyFont="1" applyBorder="1" applyAlignment="1">
      <alignment horizontal="center" vertical="top" shrinkToFit="1"/>
    </xf>
    <xf numFmtId="0" fontId="4" fillId="0" borderId="3" xfId="0" applyFont="1" applyBorder="1"/>
    <xf numFmtId="0" fontId="4" fillId="0" borderId="8" xfId="0" quotePrefix="1" applyFont="1" applyBorder="1" applyAlignment="1">
      <alignment horizontal="center" vertical="top" shrinkToFit="1"/>
    </xf>
    <xf numFmtId="0" fontId="4" fillId="0" borderId="14" xfId="0" applyFont="1" applyBorder="1"/>
    <xf numFmtId="0" fontId="1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%20%20&#3585;&#3619;&#3629;&#3610;&#3629;&#3633;&#3605;&#3619;&#3634;&#3585;&#3635;&#3621;&#3633;&#3591;&#3611;&#3637;25655\20&#3648;&#3605;&#3619;&#3637;&#3618;&#3617;&#3626;&#3656;&#3591;&#3626;&#3614;&#3600;&#3619;&#3656;&#3634;&#3591;&#3610;&#3633;&#3597;&#3594;&#3637;(&#3626;&#3614;&#3617;.&#3651;&#3627;&#3617;&#3656;)(&#3626;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4;&#3607;.&#3619;&#3634;&#3618;&#3591;&#3634;&#3609;%20&#3619;&#3656;&#3634;&#3591;&#3592;&#3633;&#3604;&#3585;&#3619;&#3629;&#3610;/.&#3650;&#3607;&#3619;&#3627;&#3634;&#3648;&#3586;&#3605;/154&#3626;&#3640;&#3650;&#3586;&#3607;&#3633;&#3618;%201/&#3626;&#3614;&#3611;.&#3626;&#3640;&#3650;&#3586;&#3607;&#3633;&#3618;%20&#3648;&#3586;&#3605;%201%20(&#3649;&#3585;&#3657;&#3652;&#3586;%202%20&#3651;&#3594;&#3657;&#3629;&#3633;&#3609;&#3609;&#3637;&#365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610;&#3640;&#3588;&#3621;&#3634;&#3585;&#3619;&#3607;&#3634;&#3591;&#3585;&#3634;&#3619;&#3624;&#3638;&#3585;&#3625;&#3634;\1.38&#3588;.(2)\10.&#3605;&#3633;&#3657;&#3591;%20&#3626;&#3614;&#3617;.%20&#3651;&#3627;&#3617;&#3656;\&#3648;&#3585;&#3621;&#3637;&#3656;&#3618;&#3629;&#3633;&#3605;&#3619;&#3634;&#3626;&#3614;&#3617;.%20&#3605;&#3633;&#3657;&#3591;&#3651;&#3627;&#3617;&#3656;%2062%20&#3648;&#3586;&#3605;\02&#3585;.&#3588;.&#3624;.&#3651;&#3627;&#3657;&#3592;&#3633;&#3604;&#3607;&#3635;&#3619;&#3656;&#3634;&#3591;&#3585;&#3619;&#3629;&#3610;%2038&#3588;.(2)\4.&#3626;&#3614;&#3607;.&#3619;&#3634;&#3618;&#3591;&#3634;&#3609;%20&#3619;&#3656;&#3634;&#3591;&#3592;&#3633;&#3604;&#3585;&#3619;&#3629;&#3610;\000&#3619;&#3623;&#3617;&#3649;&#3610;&#3610;&#3610;&#3633;&#3597;&#3594;&#3637;04-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585;&#3625;&#3637;&#3618;&#3603;38&#3588;/&#3629;&#3633;&#3605;&#3619;&#3634;&#3585;&#3635;&#3621;&#3633;&#3591;&#3588;&#3619;&#3641;%20&#3648;&#3621;&#3618;%202%20(23%20&#3648;&#3617;.&#3618;.256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_M@Y_Me__/&#3592;&#3633;&#3604;&#3585;&#3619;&#3629;&#3610;%2038%20&#3588;.%20&#3623;4010%20&#3592;&#3634;&#3585;&#3648;&#3586;&#3605;/&#3586;&#3657;&#3629;&#3617;&#3641;&#3621;38&#3588;256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CE%20-%20000\Downloads\&#3626;&#3614;&#3611;&#3610;&#3640;&#3619;&#3637;&#3619;&#3633;&#3617;&#3618;&#3660;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4;&#3640;&#3605;&#3636;&#3609;&#3633;&#3609;&#3607;&#3660;/38&#3588;(2)/00.&#3626;&#3635;&#3619;&#3623;&#3592;&#3648;&#3585;&#3625;&#3637;&#3618;&#3603;/62/&#3619;&#3623;&#3610;&#3619;&#3623;&#3617;&#3648;&#3626;&#3609;&#3629;%20(inuse)/&#3592;&#3633;&#3604;&#3626;&#3619;&#3619;&#3585;&#3625;.62%20(inuse)/&#3619;&#3623;&#3617;&#3648;&#3585;&#3625;&#3637;&#3618;&#3603;62&#3626;&#3635;&#3609;&#3633;&#3585;&#3591;&#3634;&#3609;(225&#3648;&#3586;&#3605;)%20in%20us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648;&#3586;&#3605;\6.%20&#3629;&#3633;&#3605;&#3619;&#3634;&#3585;&#3635;&#3621;&#3633;&#3591;%20&#3621;&#3656;&#3634;&#3626;&#3640;&#3604;%2019%20&#3605;.&#3588;.%2064\&#3626;&#3614;&#3611;.&#3609;&#3588;&#3619;&#3626;&#3623;&#3619;&#3619;&#3588;&#3660;%20&#3648;&#3586;&#3605;%201%20&#3586;&#3657;&#3629;&#3617;&#3641;&#3621;&#3629;&#3633;&#3605;&#3619;&#3634;&#3585;&#3635;&#3621;&#3633;&#3591;%205%20&#3614;.&#3618;.%2064%20(&#3651;&#3627;&#3657;&#3609;&#3585;%20&#3624;&#3608;&#3592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3629;&#3633;&#3605;&#3619;&#3634;/&#3626;&#3614;&#3607;_&#3609;&#3623;3/1&#3607;&#3632;&#3648;&#3610;&#3637;&#3618;&#3609;&#3610;&#3640;&#3588;&#3621;&#3634;&#3585;&#3619;%20&#3626;&#3614;&#3607;.&#3609;&#3623;3/1&#3607;&#3632;&#3648;&#3610;&#3637;&#3618;&#3609;&#3586;&#3657;&#3634;&#3619;&#3634;&#3594;&#3585;&#3634;&#3619;%20&#3626;&#3614;&#3607;.&#3609;&#3623;3/&#3604;&#3635;&#3648;&#3609;&#3636;&#3609;&#3585;&#3634;&#3619;&#3651;&#3609;%20&#3626;&#3614;&#3607;/&#3626;&#3635;&#3619;&#3623;&#3592;&#3611;&#3619;&#3636;&#3617;&#3634;&#3603;&#3591;&#3634;&#3609;%2038%20&#3588;.(2)/&#3629;&#3633;&#3605;&#3619;&#3634;&#3585;&#3635;&#3621;&#3633;&#3591;&#3610;&#3609;&#3648;&#3586;&#3605;%201%20&#3614;&#3618;%20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Sheet1"/>
      <sheetName val="5(ร่าง)บัญชีกำหนด(สพม.ใหม่)"/>
      <sheetName val="8บัญชีสถานศึกษา(สพม.ใหม่)"/>
    </sheetNames>
    <sheetDataSet>
      <sheetData sheetId="0">
        <row r="2">
          <cell r="L2" t="str">
            <v>กลุ่ม......................</v>
          </cell>
          <cell r="M2" t="str">
            <v>-ไม่มี-</v>
          </cell>
        </row>
        <row r="4">
          <cell r="M4" t="str">
            <v>นักจัดการงานทั่วไป</v>
          </cell>
        </row>
        <row r="5">
          <cell r="M5" t="str">
            <v>นักวิชาการศึกษา</v>
          </cell>
        </row>
        <row r="6">
          <cell r="M6" t="str">
            <v>นักประชาสัมพันธ์</v>
          </cell>
        </row>
        <row r="7">
          <cell r="M7" t="str">
            <v>นักทรัพยากรบุคคล</v>
          </cell>
        </row>
        <row r="8">
          <cell r="M8" t="str">
            <v>นักวิชาการเงินและบัญชี</v>
          </cell>
        </row>
        <row r="9">
          <cell r="M9" t="str">
            <v>นักวิชาการพัสดุ</v>
          </cell>
        </row>
        <row r="10">
          <cell r="M10" t="str">
            <v>นักวิชาการตรวจสอบภายใน</v>
          </cell>
        </row>
        <row r="11">
          <cell r="M11" t="str">
            <v>นักวิเคราะห์นโยบายและแผน</v>
          </cell>
        </row>
        <row r="12">
          <cell r="M12" t="str">
            <v>นักวิชาการคอมพิวเตอร์</v>
          </cell>
        </row>
        <row r="13">
          <cell r="M13" t="str">
            <v>นิติกร</v>
          </cell>
        </row>
        <row r="14">
          <cell r="M14" t="str">
            <v>เจ้าพนักงานธุรการ</v>
          </cell>
        </row>
        <row r="15">
          <cell r="M15" t="str">
            <v>เจ้าพนักงานการเงินและบัญชี</v>
          </cell>
        </row>
        <row r="16">
          <cell r="M16" t="str">
            <v>เจ้าพนักงานพัสดุ</v>
          </cell>
        </row>
        <row r="17">
          <cell r="M17" t="str">
            <v>นายช่างเทคนิค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4สรุปผู้ประสงค์"/>
      <sheetName val="5(ร่าง)บัญชีกำหนดใหม่"/>
      <sheetName val="6บัญชีไม่มีเงิน"/>
      <sheetName val="7บัญชีว่างมีเงินนอกกรอบ"/>
      <sheetName val="8บัญชีสถานศึกษา"/>
    </sheetNames>
    <sheetDataSet>
      <sheetData sheetId="0">
        <row r="2">
          <cell r="H2" t="str">
            <v>...................................</v>
          </cell>
          <cell r="K2" t="str">
            <v>......................</v>
          </cell>
          <cell r="L2" t="str">
            <v>......................</v>
          </cell>
          <cell r="M2" t="str">
            <v>-ไม่มี-</v>
          </cell>
          <cell r="N2" t="str">
            <v>...............</v>
          </cell>
        </row>
        <row r="4">
          <cell r="H4" t="str">
            <v>สพม.กาญจนบุรี</v>
          </cell>
          <cell r="K4" t="str">
            <v>อำนวยการ</v>
          </cell>
          <cell r="L4" t="str">
            <v>อำนวยการ</v>
          </cell>
          <cell r="M4" t="str">
            <v>นักจัดการงานทั่วไป</v>
          </cell>
          <cell r="N4" t="str">
            <v>ชำนาญการพิเศษ</v>
          </cell>
        </row>
        <row r="5">
          <cell r="H5" t="str">
            <v>สพม.ตาก</v>
          </cell>
          <cell r="K5" t="str">
            <v>บริหารงานการเงินและสินทรัพย์</v>
          </cell>
          <cell r="L5" t="str">
            <v>นโยบายและแผน</v>
          </cell>
          <cell r="M5" t="str">
            <v>นักวิชาการศึกษา</v>
          </cell>
          <cell r="N5" t="str">
            <v>ชำนาญการ</v>
          </cell>
        </row>
        <row r="6">
          <cell r="H6" t="str">
            <v>สพม.นครปฐม</v>
          </cell>
          <cell r="K6" t="str">
            <v>บริหารงานบุคคล</v>
          </cell>
          <cell r="L6" t="str">
            <v>ส่งเสริมการศึกษาทางไกลฯ</v>
          </cell>
          <cell r="M6" t="str">
            <v>นักประชาสัมพันธ์</v>
          </cell>
          <cell r="N6" t="str">
            <v>ปฏิบัติการ</v>
          </cell>
        </row>
        <row r="7">
          <cell r="H7" t="str">
            <v>สพม.น่าน</v>
          </cell>
          <cell r="K7" t="str">
            <v>นโยบายและแผน</v>
          </cell>
          <cell r="L7" t="str">
            <v>บริหารงานการเงินและสินทรัพย์</v>
          </cell>
          <cell r="M7" t="str">
            <v>นักทรัพยากรบุคคล</v>
          </cell>
          <cell r="N7" t="str">
            <v>อาวุโส</v>
          </cell>
        </row>
        <row r="8">
          <cell r="H8" t="str">
            <v>สพม.บึงกาฬ</v>
          </cell>
          <cell r="K8" t="str">
            <v>ส่งเสริมการจัดการศึกษา</v>
          </cell>
          <cell r="L8" t="str">
            <v>บริหารงานบุคคล</v>
          </cell>
          <cell r="M8" t="str">
            <v>นักวิชาการเงินและบัญชี</v>
          </cell>
          <cell r="N8" t="str">
            <v>ชำนาญงาน</v>
          </cell>
        </row>
        <row r="9">
          <cell r="H9" t="str">
            <v>สพม.ประจวบคีรีขันธ์</v>
          </cell>
          <cell r="K9" t="str">
            <v>นิเทศ ติดตาม และประเมินผลการจัดการศึกษา</v>
          </cell>
          <cell r="L9" t="str">
            <v>พัฒนาครูและบุคลากรทางการศึกษา</v>
          </cell>
          <cell r="M9" t="str">
            <v>นักวิชาการพัสดุ</v>
          </cell>
          <cell r="N9" t="str">
            <v>ปฏิบัติงาน</v>
          </cell>
        </row>
        <row r="10">
          <cell r="H10" t="str">
            <v>สพม.ปัตตานี</v>
          </cell>
          <cell r="K10" t="str">
            <v>ตรวจสอบภายใน</v>
          </cell>
          <cell r="L10" t="str">
            <v>นิเทศ ติดตาม และประเมินผลการจัดการศึกษา</v>
          </cell>
          <cell r="M10" t="str">
            <v>นักวิชาการตรวจสอบภายใน</v>
          </cell>
          <cell r="N10" t="str">
            <v>ชำนาญการ/ชำนาญการพิเศษ</v>
          </cell>
        </row>
        <row r="11">
          <cell r="H11" t="str">
            <v>สพม.พระนครศรีอยุธยา</v>
          </cell>
          <cell r="K11" t="str">
            <v>นอกกรอบอัตรากำลัง</v>
          </cell>
          <cell r="L11" t="str">
            <v>ส่งเสริมการจัดการศึกษา</v>
          </cell>
          <cell r="M11" t="str">
            <v>นักวิเคราะห์นโยบายและแผน</v>
          </cell>
          <cell r="N11" t="str">
            <v>ปฏิบัติการ/ชำนาญการ</v>
          </cell>
        </row>
        <row r="12">
          <cell r="H12" t="str">
            <v>สพม.พะเยา</v>
          </cell>
          <cell r="L12" t="str">
            <v>ตรวจสอบภายใน</v>
          </cell>
          <cell r="M12" t="str">
            <v>นักวิชาการคอมพิวเตอร์</v>
          </cell>
          <cell r="N12" t="str">
            <v>ชำนาญงาน/อาวุโส</v>
          </cell>
        </row>
        <row r="13">
          <cell r="H13" t="str">
            <v>สพม.พัทลุง</v>
          </cell>
          <cell r="L13" t="str">
            <v>กฎหมายและคดี</v>
          </cell>
          <cell r="M13" t="str">
            <v>นิติกร</v>
          </cell>
          <cell r="N13" t="str">
            <v>ปฏิบัติงาน/ชำนาญงาน</v>
          </cell>
        </row>
        <row r="14">
          <cell r="H14" t="str">
            <v>สพม.พิจิตร</v>
          </cell>
          <cell r="M14" t="str">
            <v>เจ้าพนักงานธุรการ</v>
          </cell>
        </row>
        <row r="15">
          <cell r="H15" t="str">
            <v>สพม.มุกดาหาร</v>
          </cell>
          <cell r="M15" t="str">
            <v>เจ้าพนักงานการเงินและบัญชี</v>
          </cell>
        </row>
        <row r="16">
          <cell r="H16" t="str">
            <v>สพม.แม่ฮ่องสอน</v>
          </cell>
          <cell r="M16" t="str">
            <v>เจ้าพนักงานพัสดุ</v>
          </cell>
        </row>
        <row r="17">
          <cell r="H17" t="str">
            <v>สพม.ยะลา</v>
          </cell>
          <cell r="M17" t="str">
            <v>นายช่างเทคนิค</v>
          </cell>
        </row>
        <row r="18">
          <cell r="H18" t="str">
            <v>สพม.ลพบุรี</v>
          </cell>
        </row>
        <row r="19">
          <cell r="H19" t="str">
            <v>สพม.สมุทรปราการ</v>
          </cell>
        </row>
        <row r="20">
          <cell r="H20" t="str">
            <v>สพม.สมุทรสาคร สมุทรสงคราม</v>
          </cell>
        </row>
        <row r="21">
          <cell r="H21" t="str">
            <v>สพม.สระแก้ว</v>
          </cell>
        </row>
        <row r="22">
          <cell r="H22" t="str">
            <v>สพม.สระบุรี</v>
          </cell>
        </row>
        <row r="23">
          <cell r="H23" t="str">
            <v>สพม.อุทัยธานี ชัยนาท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ก.ค.ศ. เขต "/>
      <sheetName val="ส่ง ก.ค.ศ. รร."/>
      <sheetName val="38ค(2)ยุบเลิกรวม"/>
      <sheetName val="d"/>
      <sheetName val="Sheet1"/>
      <sheetName val="4สรุปผู้ประสงค์"/>
      <sheetName val="ร่างบัญชีข้อมูลเดิม"/>
      <sheetName val="ไม่รับรอง"/>
      <sheetName val="ว่างมีเงิน"/>
      <sheetName val="มีคน"/>
      <sheetName val="7บัญชีว่างมีเงินนอกกรอบ"/>
      <sheetName val="8บัญชีสถานศึกษา"/>
      <sheetName val="6บัญชีไม่มีเงิน"/>
    </sheetNames>
    <sheetDataSet>
      <sheetData sheetId="0"/>
      <sheetData sheetId="1"/>
      <sheetData sheetId="2"/>
      <sheetData sheetId="3">
        <row r="2">
          <cell r="F2" t="str">
            <v>...................................</v>
          </cell>
          <cell r="H2" t="str">
            <v>...................................</v>
          </cell>
          <cell r="K2" t="str">
            <v>......................</v>
          </cell>
          <cell r="L2" t="str">
            <v>......................</v>
          </cell>
          <cell r="M2" t="str">
            <v>-ไม่มี-</v>
          </cell>
          <cell r="N2" t="str">
            <v>...............</v>
          </cell>
          <cell r="O2" t="str">
            <v>..........</v>
          </cell>
          <cell r="P2" t="str">
            <v>..........</v>
          </cell>
        </row>
        <row r="4">
          <cell r="F4" t="str">
            <v>สพป.กระบี่</v>
          </cell>
          <cell r="H4" t="str">
            <v>สพม.กาญจนบุรี</v>
          </cell>
          <cell r="K4" t="str">
            <v>อำนวยการ</v>
          </cell>
          <cell r="L4" t="str">
            <v>อำนวยการ</v>
          </cell>
          <cell r="M4" t="str">
            <v>นักจัดการงานทั่วไป</v>
          </cell>
          <cell r="N4" t="str">
            <v>ชำนาญการพิเศษ</v>
          </cell>
          <cell r="O4" t="str">
            <v>รับรอง</v>
          </cell>
          <cell r="P4" t="str">
            <v>กระบี่</v>
          </cell>
        </row>
        <row r="5">
          <cell r="F5" t="str">
            <v>สพป.กรุงเทพมหานคร</v>
          </cell>
          <cell r="H5" t="str">
            <v>สพม.ตาก</v>
          </cell>
          <cell r="K5" t="str">
            <v>บริหารงานการเงินและสินทรัพย์</v>
          </cell>
          <cell r="L5" t="str">
            <v>นโยบายและแผน</v>
          </cell>
          <cell r="M5" t="str">
            <v>นักวิชาการศึกษา</v>
          </cell>
          <cell r="N5" t="str">
            <v>ชำนาญการ</v>
          </cell>
          <cell r="O5" t="str">
            <v>ไม่รับรอง</v>
          </cell>
          <cell r="P5" t="str">
            <v>กรุงเทพมหานคร</v>
          </cell>
        </row>
        <row r="6">
          <cell r="F6" t="str">
            <v>สพป.กาญจนบุรี เขต 1</v>
          </cell>
          <cell r="H6" t="str">
            <v>สพม.นครปฐม</v>
          </cell>
          <cell r="K6" t="str">
            <v>บริหารงานบุคคล</v>
          </cell>
          <cell r="L6" t="str">
            <v>ส่งเสริมการศึกษาทางไกลฯ</v>
          </cell>
          <cell r="M6" t="str">
            <v>นักประชาสัมพันธ์</v>
          </cell>
          <cell r="N6" t="str">
            <v>ปฏิบัติการ</v>
          </cell>
          <cell r="P6" t="str">
            <v>กาญจนบุรี</v>
          </cell>
        </row>
        <row r="7">
          <cell r="F7" t="str">
            <v>สพป.กาญจนบุรี เขต 2</v>
          </cell>
          <cell r="H7" t="str">
            <v>สพม.น่าน</v>
          </cell>
          <cell r="K7" t="str">
            <v>นโยบายและแผน</v>
          </cell>
          <cell r="L7" t="str">
            <v>บริหารงานการเงินและสินทรัพย์</v>
          </cell>
          <cell r="M7" t="str">
            <v>นักทรัพยากรบุคคล</v>
          </cell>
          <cell r="N7" t="str">
            <v>อาวุโส</v>
          </cell>
          <cell r="P7" t="str">
            <v>กาฬสินธุ์</v>
          </cell>
        </row>
        <row r="8">
          <cell r="F8" t="str">
            <v>สพป.กาญจนบุรี เขต 3</v>
          </cell>
          <cell r="H8" t="str">
            <v>สพม.บึงกาฬ</v>
          </cell>
          <cell r="K8" t="str">
            <v>ส่งเสริมการจัดการศึกษา</v>
          </cell>
          <cell r="L8" t="str">
            <v>บริหารงานบุคคล</v>
          </cell>
          <cell r="M8" t="str">
            <v>นักวิชาการเงินและบัญชี</v>
          </cell>
          <cell r="N8" t="str">
            <v>ชำนาญงาน</v>
          </cell>
          <cell r="P8" t="str">
            <v>กำแพงเพชร</v>
          </cell>
        </row>
        <row r="9">
          <cell r="F9" t="str">
            <v>สพป.กาญจนบุรี เขต 4</v>
          </cell>
          <cell r="H9" t="str">
            <v>สพม.ประจวบคีรีขันธ์</v>
          </cell>
          <cell r="K9" t="str">
            <v>นิเทศ ติดตาม และประเมินผลการจัดการศึกษา</v>
          </cell>
          <cell r="L9" t="str">
            <v>พัฒนาครูและบุคลากรทางการศึกษา</v>
          </cell>
          <cell r="M9" t="str">
            <v>นักวิชาการพัสดุ</v>
          </cell>
          <cell r="N9" t="str">
            <v>ปฏิบัติงาน</v>
          </cell>
          <cell r="P9" t="str">
            <v>ขอนแก่น</v>
          </cell>
        </row>
        <row r="10">
          <cell r="F10" t="str">
            <v>สพป.กาฬสินธุ์ เขต 1</v>
          </cell>
          <cell r="H10" t="str">
            <v>สพม.ปัตตานี</v>
          </cell>
          <cell r="K10" t="str">
            <v>ตรวจสอบภายใน</v>
          </cell>
          <cell r="L10" t="str">
            <v>นิเทศ ติดตาม และประเมินผลการจัดการศึกษา</v>
          </cell>
          <cell r="M10" t="str">
            <v>นักวิชาการตรวจสอบภายใน</v>
          </cell>
          <cell r="N10" t="str">
            <v>ชำนาญการ/ชำนาญการพิเศษ</v>
          </cell>
          <cell r="P10" t="str">
            <v>จันทบุรี</v>
          </cell>
        </row>
        <row r="11">
          <cell r="F11" t="str">
            <v>สพป.กาฬสินธุ์ เขต 2</v>
          </cell>
          <cell r="H11" t="str">
            <v>สพม.พระนครศรีอยุธยา</v>
          </cell>
          <cell r="K11" t="str">
            <v>นอกกรอบอัตรากำลัง</v>
          </cell>
          <cell r="L11" t="str">
            <v>ส่งเสริมการจัดการศึกษา</v>
          </cell>
          <cell r="M11" t="str">
            <v>นักวิเคราะห์นโยบายและแผน</v>
          </cell>
          <cell r="N11" t="str">
            <v>ปฏิบัติการ/ชำนาญการ</v>
          </cell>
          <cell r="P11" t="str">
            <v>ฉะเชิงเทรา</v>
          </cell>
        </row>
        <row r="12">
          <cell r="F12" t="str">
            <v>สพป.กาฬสินธุ์ เขต 3</v>
          </cell>
          <cell r="H12" t="str">
            <v>สพม.พะเยา</v>
          </cell>
          <cell r="L12" t="str">
            <v>ตรวจสอบภายใน</v>
          </cell>
          <cell r="M12" t="str">
            <v>นักวิชาการคอมพิวเตอร์</v>
          </cell>
          <cell r="N12" t="str">
            <v>ชำนาญงาน/อาวุโส</v>
          </cell>
          <cell r="P12" t="str">
            <v>ชลบุรี</v>
          </cell>
        </row>
        <row r="13">
          <cell r="F13" t="str">
            <v>สพป.กำแพงเพชร เขต 1</v>
          </cell>
          <cell r="H13" t="str">
            <v>สพม.พัทลุง</v>
          </cell>
          <cell r="L13" t="str">
            <v>กฎหมายและคดี</v>
          </cell>
          <cell r="M13" t="str">
            <v>นิติกร</v>
          </cell>
          <cell r="N13" t="str">
            <v>ปฏิบัติงาน/ชำนาญงาน</v>
          </cell>
          <cell r="P13" t="str">
            <v>ชัยนาท</v>
          </cell>
        </row>
        <row r="14">
          <cell r="F14" t="str">
            <v>สพป.กำแพงเพชร เขต 2</v>
          </cell>
          <cell r="H14" t="str">
            <v>สพม.พิจิตร</v>
          </cell>
          <cell r="M14" t="str">
            <v>เจ้าพนักงานธุรการ</v>
          </cell>
          <cell r="P14" t="str">
            <v>ชัยภูมิ</v>
          </cell>
        </row>
        <row r="15">
          <cell r="F15" t="str">
            <v>สพป.ขอนแก่น เขต 1</v>
          </cell>
          <cell r="H15" t="str">
            <v>สพม.มุกดาหาร</v>
          </cell>
          <cell r="M15" t="str">
            <v>เจ้าพนักงานการเงินและบัญชี</v>
          </cell>
          <cell r="P15" t="str">
            <v>ชุมพร</v>
          </cell>
        </row>
        <row r="16">
          <cell r="F16" t="str">
            <v>สพป.ขอนแก่น เขต 2</v>
          </cell>
          <cell r="H16" t="str">
            <v>สพม.แม่ฮ่องสอน</v>
          </cell>
          <cell r="M16" t="str">
            <v>เจ้าพนักงานพัสดุ</v>
          </cell>
          <cell r="P16" t="str">
            <v>เชียงราย</v>
          </cell>
        </row>
        <row r="17">
          <cell r="F17" t="str">
            <v>สพป.ขอนแก่น เขต 3</v>
          </cell>
          <cell r="H17" t="str">
            <v>สพม.ยะลา</v>
          </cell>
          <cell r="M17" t="str">
            <v>นายช่างเทคนิค</v>
          </cell>
          <cell r="P17" t="str">
            <v>เชียงใหม่</v>
          </cell>
        </row>
        <row r="18">
          <cell r="F18" t="str">
            <v>สพป.ขอนแก่น เขต 4</v>
          </cell>
          <cell r="H18" t="str">
            <v>สพม.ลพบุรี</v>
          </cell>
          <cell r="P18" t="str">
            <v>ตรัง</v>
          </cell>
        </row>
        <row r="19">
          <cell r="F19" t="str">
            <v>สพป.ขอนแก่น เขต 5</v>
          </cell>
          <cell r="H19" t="str">
            <v>สพม.สมุทรปราการ</v>
          </cell>
          <cell r="P19" t="str">
            <v>ตราด</v>
          </cell>
        </row>
        <row r="20">
          <cell r="F20" t="str">
            <v>สพป.จันทบุรี เขต 1</v>
          </cell>
          <cell r="H20" t="str">
            <v>สพม.สมุทรสาคร สมุทรสงคราม</v>
          </cell>
          <cell r="P20" t="str">
            <v>ตาก</v>
          </cell>
        </row>
        <row r="21">
          <cell r="F21" t="str">
            <v>สพป.จันทบุรี เขต 2</v>
          </cell>
          <cell r="H21" t="str">
            <v>สพม.สระแก้ว</v>
          </cell>
          <cell r="P21" t="str">
            <v>นครนายก</v>
          </cell>
        </row>
        <row r="22">
          <cell r="F22" t="str">
            <v>สพป.ฉะเชิงเทรา เขต 1</v>
          </cell>
          <cell r="H22" t="str">
            <v>สพม.สระบุรี</v>
          </cell>
          <cell r="P22" t="str">
            <v>นครปฐม</v>
          </cell>
        </row>
        <row r="23">
          <cell r="F23" t="str">
            <v>สพป.ฉะเชิงเทรา เขต 2</v>
          </cell>
          <cell r="H23" t="str">
            <v>สพม.อุทัยธานี ชัยนาท</v>
          </cell>
          <cell r="P23" t="str">
            <v>นครพนม</v>
          </cell>
        </row>
        <row r="24">
          <cell r="F24" t="str">
            <v>สพป.ชลบุรี เขต 1</v>
          </cell>
          <cell r="P24" t="str">
            <v>นครราชสีมา</v>
          </cell>
        </row>
        <row r="25">
          <cell r="F25" t="str">
            <v>สพป.ชลบุรี เขต 2</v>
          </cell>
          <cell r="P25" t="str">
            <v>นครศรีธรรมราช</v>
          </cell>
        </row>
        <row r="26">
          <cell r="F26" t="str">
            <v>สพป.ชลบุรี เขต 3</v>
          </cell>
          <cell r="P26" t="str">
            <v>นครสวรรค์</v>
          </cell>
        </row>
        <row r="27">
          <cell r="F27" t="str">
            <v>สพป.ชัยนาท</v>
          </cell>
          <cell r="P27" t="str">
            <v>นนทบุรี</v>
          </cell>
        </row>
        <row r="28">
          <cell r="F28" t="str">
            <v>สพป.ชัยภูมิ เขต 1</v>
          </cell>
          <cell r="P28" t="str">
            <v>นราธิวาส</v>
          </cell>
        </row>
        <row r="29">
          <cell r="F29" t="str">
            <v>สพป.ชัยภูมิ เขต 2</v>
          </cell>
          <cell r="P29" t="str">
            <v>น่าน</v>
          </cell>
        </row>
        <row r="30">
          <cell r="F30" t="str">
            <v>สพป.ชัยภูมิ เขต 3</v>
          </cell>
          <cell r="P30" t="str">
            <v>บึงกาฬ</v>
          </cell>
        </row>
        <row r="31">
          <cell r="F31" t="str">
            <v>สพป.ชุมพร เขต 1</v>
          </cell>
          <cell r="P31" t="str">
            <v>บุรีรัมย์</v>
          </cell>
        </row>
        <row r="32">
          <cell r="F32" t="str">
            <v>สพป.ชุมพร เขต 2</v>
          </cell>
          <cell r="P32" t="str">
            <v>ปทุมธานี</v>
          </cell>
        </row>
        <row r="33">
          <cell r="F33" t="str">
            <v>สพป.เชียงราย เขต 1</v>
          </cell>
          <cell r="P33" t="str">
            <v>ประจวบคีรีขันธ์</v>
          </cell>
        </row>
        <row r="34">
          <cell r="F34" t="str">
            <v>สพป.เชียงราย เขต 2</v>
          </cell>
          <cell r="P34" t="str">
            <v>ปราจีนบุรี</v>
          </cell>
        </row>
        <row r="35">
          <cell r="F35" t="str">
            <v>สพป.เชียงราย เขต 3</v>
          </cell>
          <cell r="P35" t="str">
            <v>ปัตตานี</v>
          </cell>
        </row>
        <row r="36">
          <cell r="F36" t="str">
            <v>สพป.เชียงราย เขต 4</v>
          </cell>
          <cell r="P36" t="str">
            <v>พระนครศรีอยุธยา</v>
          </cell>
        </row>
        <row r="37">
          <cell r="F37" t="str">
            <v>สพป.เชียงใหม่ เขต 1</v>
          </cell>
          <cell r="P37" t="str">
            <v>พะเยา</v>
          </cell>
        </row>
        <row r="38">
          <cell r="F38" t="str">
            <v>สพป.เชียงใหม่ เขต 2</v>
          </cell>
          <cell r="P38" t="str">
            <v>พังงา</v>
          </cell>
        </row>
        <row r="39">
          <cell r="F39" t="str">
            <v>สพป.เชียงใหม่ เขต 3</v>
          </cell>
          <cell r="P39" t="str">
            <v>พัทลุง</v>
          </cell>
        </row>
        <row r="40">
          <cell r="F40" t="str">
            <v>สพป.เชียงใหม่ เขต 4</v>
          </cell>
          <cell r="P40" t="str">
            <v>พิจิตร</v>
          </cell>
        </row>
        <row r="41">
          <cell r="F41" t="str">
            <v>สพป.เชียงใหม่ เขต 5</v>
          </cell>
          <cell r="P41" t="str">
            <v>พิษณุโลก</v>
          </cell>
        </row>
        <row r="42">
          <cell r="F42" t="str">
            <v>สพป.เชียงใหม่ เขต 6</v>
          </cell>
          <cell r="P42" t="str">
            <v>เพชรบุรี</v>
          </cell>
        </row>
        <row r="43">
          <cell r="F43" t="str">
            <v>สพป.ตรัง เขต 1</v>
          </cell>
          <cell r="P43" t="str">
            <v>เพชรบูรณ์</v>
          </cell>
        </row>
        <row r="44">
          <cell r="F44" t="str">
            <v>สพป.ตรัง เขต 2</v>
          </cell>
          <cell r="P44" t="str">
            <v>แพร่</v>
          </cell>
        </row>
        <row r="45">
          <cell r="F45" t="str">
            <v>สพป.ตราด</v>
          </cell>
          <cell r="P45" t="str">
            <v>ภูเก็ต</v>
          </cell>
        </row>
        <row r="46">
          <cell r="F46" t="str">
            <v>สพป.ตาก เขต 1</v>
          </cell>
          <cell r="P46" t="str">
            <v>มหาสารคาม</v>
          </cell>
        </row>
        <row r="47">
          <cell r="F47" t="str">
            <v>สพป.ตาก เขต 2</v>
          </cell>
          <cell r="P47" t="str">
            <v>มุกดาหาร</v>
          </cell>
        </row>
        <row r="48">
          <cell r="F48" t="str">
            <v>สพป.นครนายก</v>
          </cell>
          <cell r="P48" t="str">
            <v>แม่ฮ่องสอน</v>
          </cell>
        </row>
        <row r="49">
          <cell r="F49" t="str">
            <v>สพป.นครปฐม เขต 1</v>
          </cell>
          <cell r="P49" t="str">
            <v>ยโสธร</v>
          </cell>
        </row>
        <row r="50">
          <cell r="F50" t="str">
            <v>สพป.นครปฐม เขต 2</v>
          </cell>
          <cell r="P50" t="str">
            <v>ยะลา</v>
          </cell>
        </row>
        <row r="51">
          <cell r="F51" t="str">
            <v>สพป.นครพนม เขต 1</v>
          </cell>
          <cell r="P51" t="str">
            <v>ร้อยเอ็ด</v>
          </cell>
        </row>
        <row r="52">
          <cell r="F52" t="str">
            <v>สพป.นครพนม เขต 2</v>
          </cell>
          <cell r="P52" t="str">
            <v>ระนอง</v>
          </cell>
        </row>
        <row r="53">
          <cell r="F53" t="str">
            <v>สพป.นครราชสีมา เขต 1</v>
          </cell>
          <cell r="P53" t="str">
            <v>ระยอง</v>
          </cell>
        </row>
        <row r="54">
          <cell r="F54" t="str">
            <v>สพป.นครราชสีมา เขต 2</v>
          </cell>
          <cell r="P54" t="str">
            <v>ราชบุรี</v>
          </cell>
        </row>
        <row r="55">
          <cell r="F55" t="str">
            <v>สพป.นครราชสีมา เขต 3</v>
          </cell>
          <cell r="P55" t="str">
            <v>ลพบุรี</v>
          </cell>
        </row>
        <row r="56">
          <cell r="F56" t="str">
            <v>สพป.นครราชสีมา เขต 4</v>
          </cell>
          <cell r="P56" t="str">
            <v>ลำปาง</v>
          </cell>
        </row>
        <row r="57">
          <cell r="F57" t="str">
            <v>สพป.นครราชสีมา เขต 5</v>
          </cell>
          <cell r="P57" t="str">
            <v>ลำพูน</v>
          </cell>
        </row>
        <row r="58">
          <cell r="F58" t="str">
            <v>สพป.นครราชสีมา เขต 6</v>
          </cell>
          <cell r="P58" t="str">
            <v>เลย</v>
          </cell>
        </row>
        <row r="59">
          <cell r="F59" t="str">
            <v>สพป.นครราชสีมา เขต 7</v>
          </cell>
          <cell r="P59" t="str">
            <v>ศรีสะเกษ</v>
          </cell>
        </row>
        <row r="60">
          <cell r="F60" t="str">
            <v>สพป.นครศรีธรรมราช เขต 1</v>
          </cell>
          <cell r="P60" t="str">
            <v>สกลนคร</v>
          </cell>
        </row>
        <row r="61">
          <cell r="F61" t="str">
            <v>สพป.นครศรีธรรมราช เขต 2</v>
          </cell>
          <cell r="P61" t="str">
            <v>สงขลา</v>
          </cell>
        </row>
        <row r="62">
          <cell r="F62" t="str">
            <v>สพป.นครศรีธรรมราช เขต 3</v>
          </cell>
          <cell r="P62" t="str">
            <v>สตูล</v>
          </cell>
        </row>
        <row r="63">
          <cell r="F63" t="str">
            <v>สพป.นครศรีธรรมราช เขต 4</v>
          </cell>
          <cell r="P63" t="str">
            <v>สมุทรปราการ</v>
          </cell>
        </row>
        <row r="64">
          <cell r="F64" t="str">
            <v>สพป.นครสวรรค์ เขต 1</v>
          </cell>
          <cell r="P64" t="str">
            <v>สมุทรสงคราม</v>
          </cell>
        </row>
        <row r="65">
          <cell r="F65" t="str">
            <v>สพป.นครสวรรค์ เขต 2</v>
          </cell>
          <cell r="P65" t="str">
            <v>สมุทรสาคร</v>
          </cell>
        </row>
        <row r="66">
          <cell r="F66" t="str">
            <v>สพป.นครสวรรค์ เขต 3</v>
          </cell>
          <cell r="P66" t="str">
            <v>สระแก้ว</v>
          </cell>
        </row>
        <row r="67">
          <cell r="F67" t="str">
            <v>สพป.นนทบุรี เขต 1</v>
          </cell>
          <cell r="P67" t="str">
            <v>สระบุรี</v>
          </cell>
        </row>
        <row r="68">
          <cell r="F68" t="str">
            <v>สพป.นนทบุรี เขต 2</v>
          </cell>
          <cell r="P68" t="str">
            <v>สิงห์บุรี</v>
          </cell>
        </row>
        <row r="69">
          <cell r="F69" t="str">
            <v>สพป.นราธิวาส เขต 1</v>
          </cell>
          <cell r="P69" t="str">
            <v>สุโขทัย</v>
          </cell>
        </row>
        <row r="70">
          <cell r="F70" t="str">
            <v>สพป.นราธิวาส เขต 2</v>
          </cell>
          <cell r="P70" t="str">
            <v>สุพรรณบุรี</v>
          </cell>
        </row>
        <row r="71">
          <cell r="F71" t="str">
            <v>สพป.นราธิวาส เขต 3</v>
          </cell>
          <cell r="P71" t="str">
            <v>สุราษฎร์ธานี</v>
          </cell>
        </row>
        <row r="72">
          <cell r="F72" t="str">
            <v>สพป.น่าน เขต 1</v>
          </cell>
          <cell r="P72" t="str">
            <v>สุรินทร์</v>
          </cell>
        </row>
        <row r="73">
          <cell r="F73" t="str">
            <v>สพป.น่าน เขต 2</v>
          </cell>
          <cell r="P73" t="str">
            <v>หนองคาย</v>
          </cell>
        </row>
        <row r="74">
          <cell r="F74" t="str">
            <v>สพป.บึงกาฬ</v>
          </cell>
          <cell r="P74" t="str">
            <v>หนองบัวลำภู</v>
          </cell>
        </row>
        <row r="75">
          <cell r="F75" t="str">
            <v>สพป.บุรีรัมย์ เขต 1</v>
          </cell>
          <cell r="P75" t="str">
            <v>อ่างทอง</v>
          </cell>
        </row>
        <row r="76">
          <cell r="F76" t="str">
            <v>สพป.บุรีรัมย์ เขต 2</v>
          </cell>
          <cell r="P76" t="str">
            <v>อำนาจเจริญ</v>
          </cell>
        </row>
        <row r="77">
          <cell r="F77" t="str">
            <v>สพป.บุรีรัมย์ เขต 3</v>
          </cell>
          <cell r="P77" t="str">
            <v>อุดรธานี</v>
          </cell>
        </row>
        <row r="78">
          <cell r="F78" t="str">
            <v>สพป.บุรีรัมย์ เขต 4</v>
          </cell>
          <cell r="P78" t="str">
            <v>อุตรดิตถ์</v>
          </cell>
        </row>
        <row r="79">
          <cell r="F79" t="str">
            <v>สพป.ปทุมธานี เขต 1</v>
          </cell>
          <cell r="P79" t="str">
            <v>อุทัยธานี</v>
          </cell>
        </row>
        <row r="80">
          <cell r="F80" t="str">
            <v>สพป.ปทุมธานี เขต 2</v>
          </cell>
          <cell r="P80" t="str">
            <v>อุบลราชธานี</v>
          </cell>
        </row>
        <row r="81">
          <cell r="F81" t="str">
            <v>สพป.ประจวบคีรีขันธ์ เขต 1</v>
          </cell>
        </row>
        <row r="82">
          <cell r="F82" t="str">
            <v>สพป.ประจวบคีรีขันธ์ เขต 2</v>
          </cell>
        </row>
        <row r="83">
          <cell r="F83" t="str">
            <v>สพป.ปราจีนบุรี เขต 1</v>
          </cell>
        </row>
        <row r="84">
          <cell r="F84" t="str">
            <v>สพป.ปราจีนบุรี เขต 2</v>
          </cell>
        </row>
        <row r="85">
          <cell r="F85" t="str">
            <v>สพป.ปัตตานี เขต 1</v>
          </cell>
        </row>
        <row r="86">
          <cell r="F86" t="str">
            <v>สพป.ปัตตานี เขต 2</v>
          </cell>
        </row>
        <row r="87">
          <cell r="F87" t="str">
            <v>สพป.ปัตตานี เขต 3</v>
          </cell>
        </row>
        <row r="88">
          <cell r="F88" t="str">
            <v>สพป.พระนครศรีอยุธยา เขต 1</v>
          </cell>
        </row>
        <row r="89">
          <cell r="F89" t="str">
            <v>สพป.พระนครศรีอยุธยา เขต 2</v>
          </cell>
        </row>
        <row r="90">
          <cell r="F90" t="str">
            <v>สพป.พะเยา เขต 1</v>
          </cell>
        </row>
        <row r="91">
          <cell r="F91" t="str">
            <v>สพป.พะเยา เขต 2</v>
          </cell>
        </row>
        <row r="92">
          <cell r="F92" t="str">
            <v>สพป.พังงา</v>
          </cell>
        </row>
        <row r="93">
          <cell r="F93" t="str">
            <v>สพป.พัทลุง เขต 1</v>
          </cell>
        </row>
        <row r="94">
          <cell r="F94" t="str">
            <v>สพป.พัทลุง เขต 2</v>
          </cell>
        </row>
        <row r="95">
          <cell r="F95" t="str">
            <v>สพป.พิจิตร เขต 1</v>
          </cell>
        </row>
        <row r="96">
          <cell r="F96" t="str">
            <v>สพป.พิจิตร เขต 2</v>
          </cell>
        </row>
        <row r="97">
          <cell r="F97" t="str">
            <v>สพป.พิษณุโลก เขต 1</v>
          </cell>
        </row>
        <row r="98">
          <cell r="F98" t="str">
            <v>สพป.พิษณุโลก เขต 2</v>
          </cell>
        </row>
        <row r="99">
          <cell r="F99" t="str">
            <v>สพป.พิษณุโลก เขต 3</v>
          </cell>
        </row>
        <row r="100">
          <cell r="F100" t="str">
            <v>สพป.เพชรบุรี เขต 1</v>
          </cell>
        </row>
        <row r="101">
          <cell r="F101" t="str">
            <v>สพป.เพชรบุรี เขต 2</v>
          </cell>
        </row>
        <row r="102">
          <cell r="F102" t="str">
            <v>สพป.เพชรบูรณ์ เขต 1</v>
          </cell>
        </row>
        <row r="103">
          <cell r="F103" t="str">
            <v>สพป.เพชรบูรณ์ เขต 2</v>
          </cell>
        </row>
        <row r="104">
          <cell r="F104" t="str">
            <v>สพป.เพชรบูรณ์ เขต 3</v>
          </cell>
        </row>
        <row r="105">
          <cell r="F105" t="str">
            <v>สพป.แพร่ เขต 1</v>
          </cell>
        </row>
        <row r="106">
          <cell r="F106" t="str">
            <v>สพป.แพร่ เขต 2</v>
          </cell>
        </row>
        <row r="107">
          <cell r="F107" t="str">
            <v>สพป.ภูเก็ต</v>
          </cell>
        </row>
        <row r="108">
          <cell r="F108" t="str">
            <v>สพป.มหาสารคาม เขต 1</v>
          </cell>
        </row>
        <row r="109">
          <cell r="F109" t="str">
            <v>สพป.มหาสารคาม เขต 2</v>
          </cell>
        </row>
        <row r="110">
          <cell r="F110" t="str">
            <v>สพป.มหาสารคาม เขต 3</v>
          </cell>
        </row>
        <row r="111">
          <cell r="F111" t="str">
            <v>สพป.มุกดาหาร</v>
          </cell>
        </row>
        <row r="112">
          <cell r="F112" t="str">
            <v>สพป.แม่ฮ่องสอน เขต 1</v>
          </cell>
        </row>
        <row r="113">
          <cell r="F113" t="str">
            <v>สพป.แม่ฮ่องสอน เขต 2</v>
          </cell>
        </row>
        <row r="114">
          <cell r="F114" t="str">
            <v>สพป.ยโสธร เขต 1</v>
          </cell>
        </row>
        <row r="115">
          <cell r="F115" t="str">
            <v>สพป.ยโสธร เขต 2</v>
          </cell>
        </row>
        <row r="116">
          <cell r="F116" t="str">
            <v>สพป.ยะลา เขต 1</v>
          </cell>
        </row>
        <row r="117">
          <cell r="F117" t="str">
            <v>สพป.ยะลา เขต 2</v>
          </cell>
        </row>
        <row r="118">
          <cell r="F118" t="str">
            <v>สพป.ยะลา เขต 3</v>
          </cell>
        </row>
        <row r="119">
          <cell r="F119" t="str">
            <v>สพป.ร้อยเอ็ด เขต 1</v>
          </cell>
        </row>
        <row r="120">
          <cell r="F120" t="str">
            <v>สพป.ร้อยเอ็ด เขต 2</v>
          </cell>
        </row>
        <row r="121">
          <cell r="F121" t="str">
            <v>สพป.ร้อยเอ็ด เขต 3</v>
          </cell>
        </row>
        <row r="122">
          <cell r="F122" t="str">
            <v>สพป.ระนอง</v>
          </cell>
        </row>
        <row r="123">
          <cell r="F123" t="str">
            <v>สพป.ระยอง เขต 1</v>
          </cell>
        </row>
        <row r="124">
          <cell r="F124" t="str">
            <v>สพป.ระยอง เขต 2</v>
          </cell>
        </row>
        <row r="125">
          <cell r="F125" t="str">
            <v>สพป.ราชบุรี เขต 1</v>
          </cell>
        </row>
        <row r="126">
          <cell r="F126" t="str">
            <v>สพป.ราชบุรี เขต 2</v>
          </cell>
        </row>
        <row r="127">
          <cell r="F127" t="str">
            <v>สพป.ลพบุรี เขต 1</v>
          </cell>
        </row>
        <row r="128">
          <cell r="F128" t="str">
            <v>สพป.ลพบุรี เขต 2</v>
          </cell>
        </row>
        <row r="129">
          <cell r="F129" t="str">
            <v>สพป.ลำปาง เขต 1</v>
          </cell>
        </row>
        <row r="130">
          <cell r="F130" t="str">
            <v>สพป.ลำปาง เขต 2</v>
          </cell>
        </row>
        <row r="131">
          <cell r="F131" t="str">
            <v>สพป.ลำปาง เขต 3</v>
          </cell>
        </row>
        <row r="132">
          <cell r="F132" t="str">
            <v>สพป.ลำพูน เขต 1</v>
          </cell>
        </row>
        <row r="133">
          <cell r="F133" t="str">
            <v>สพป.ลำพูน เขต 2</v>
          </cell>
        </row>
        <row r="134">
          <cell r="F134" t="str">
            <v>สพป.เลย เขต 1</v>
          </cell>
        </row>
        <row r="135">
          <cell r="F135" t="str">
            <v>สพป.เลย เขต 2</v>
          </cell>
        </row>
        <row r="136">
          <cell r="F136" t="str">
            <v>สพป.เลย เขต 3</v>
          </cell>
        </row>
        <row r="137">
          <cell r="F137" t="str">
            <v>สพป.ศรีสะเกษ เขต 1</v>
          </cell>
        </row>
        <row r="138">
          <cell r="F138" t="str">
            <v>สพป.ศรีสะเกษ เขต 2</v>
          </cell>
        </row>
        <row r="139">
          <cell r="F139" t="str">
            <v>สพป.ศรีสะเกษ เขต 3</v>
          </cell>
        </row>
        <row r="140">
          <cell r="F140" t="str">
            <v>สพป.ศรีสะเกษ เขต 4</v>
          </cell>
        </row>
        <row r="141">
          <cell r="F141" t="str">
            <v>สพป.สกลนคร เขต 1</v>
          </cell>
        </row>
        <row r="142">
          <cell r="F142" t="str">
            <v>สพป.สกลนคร เขต 2</v>
          </cell>
        </row>
        <row r="143">
          <cell r="F143" t="str">
            <v>สพป.สกลนคร เขต 3</v>
          </cell>
        </row>
        <row r="144">
          <cell r="F144" t="str">
            <v>สพป.สงขลา เขต 1</v>
          </cell>
        </row>
        <row r="145">
          <cell r="F145" t="str">
            <v>สพป.สงขลา เขต 2</v>
          </cell>
        </row>
        <row r="146">
          <cell r="F146" t="str">
            <v>สพป.สงขลา เขต 3</v>
          </cell>
        </row>
        <row r="147">
          <cell r="F147" t="str">
            <v>สพป.สตูล</v>
          </cell>
        </row>
        <row r="148">
          <cell r="F148" t="str">
            <v>สพป.สมุทรปราการ เขต 1</v>
          </cell>
        </row>
        <row r="149">
          <cell r="F149" t="str">
            <v>สพป.สมุทรปราการ เขต 2</v>
          </cell>
        </row>
        <row r="150">
          <cell r="F150" t="str">
            <v>สพป.สมุทรสงคราม</v>
          </cell>
        </row>
        <row r="151">
          <cell r="F151" t="str">
            <v>สพป.สมุทรสาคร</v>
          </cell>
        </row>
        <row r="152">
          <cell r="F152" t="str">
            <v>สพป.สระแก้ว เขต 1</v>
          </cell>
        </row>
        <row r="153">
          <cell r="F153" t="str">
            <v>สพป.สระแก้ว เขต 2</v>
          </cell>
        </row>
        <row r="154">
          <cell r="F154" t="str">
            <v>สพป.สระบุรี เขต 1</v>
          </cell>
        </row>
        <row r="155">
          <cell r="F155" t="str">
            <v>สพป.สระบุรี เขต 2</v>
          </cell>
        </row>
        <row r="156">
          <cell r="F156" t="str">
            <v>สพป.สิงห์บุรี</v>
          </cell>
        </row>
        <row r="157">
          <cell r="F157" t="str">
            <v>สพป.สุโขทัย เขต 1</v>
          </cell>
        </row>
        <row r="158">
          <cell r="F158" t="str">
            <v>สพป.สุโขทัย เขต 2</v>
          </cell>
        </row>
        <row r="159">
          <cell r="F159" t="str">
            <v>สพป.สุพรรณบุรี เขต 1</v>
          </cell>
        </row>
        <row r="160">
          <cell r="F160" t="str">
            <v>สพป.สุพรรณบุรี เขต 2</v>
          </cell>
        </row>
        <row r="161">
          <cell r="F161" t="str">
            <v>สพป.สุพรรณบุรี เขต 3</v>
          </cell>
        </row>
        <row r="162">
          <cell r="F162" t="str">
            <v>สพป.สุราษฎร์ธานี เขต 1</v>
          </cell>
        </row>
        <row r="163">
          <cell r="F163" t="str">
            <v>สพป.สุราษฎร์ธานี เขต 2</v>
          </cell>
        </row>
        <row r="164">
          <cell r="F164" t="str">
            <v>สพป.สุราษฎร์ธานี เขต 3</v>
          </cell>
        </row>
        <row r="165">
          <cell r="F165" t="str">
            <v>สพป.สุรินทร์ เขต 1</v>
          </cell>
        </row>
        <row r="166">
          <cell r="F166" t="str">
            <v>สพป.สุรินทร์ เขต 2</v>
          </cell>
        </row>
        <row r="167">
          <cell r="F167" t="str">
            <v>สพป.สุรินทร์ เขต 3</v>
          </cell>
        </row>
        <row r="168">
          <cell r="F168" t="str">
            <v>สพป.หนองคาย เขต 1</v>
          </cell>
        </row>
        <row r="169">
          <cell r="F169" t="str">
            <v>สพป.หนองคาย เขต 2</v>
          </cell>
        </row>
        <row r="170">
          <cell r="F170" t="str">
            <v>สพป.หนองบัวลำภู เขต 1</v>
          </cell>
        </row>
        <row r="171">
          <cell r="F171" t="str">
            <v>สพป.หนองบัวลำภู เขต 2</v>
          </cell>
        </row>
        <row r="172">
          <cell r="F172" t="str">
            <v>สพป.อ่างทอง</v>
          </cell>
        </row>
        <row r="173">
          <cell r="F173" t="str">
            <v>สพป.อำนาจเจริญ</v>
          </cell>
        </row>
        <row r="174">
          <cell r="F174" t="str">
            <v>สพป.อุดรธานี เขต 1</v>
          </cell>
        </row>
        <row r="175">
          <cell r="F175" t="str">
            <v>สพป.อุดรธานี เขต 2</v>
          </cell>
        </row>
        <row r="176">
          <cell r="F176" t="str">
            <v>สพป.อุดรธานี เขต 3</v>
          </cell>
        </row>
        <row r="177">
          <cell r="F177" t="str">
            <v>สพป.อุดรธานี เขต 4</v>
          </cell>
        </row>
        <row r="178">
          <cell r="F178" t="str">
            <v>สพป.อุตรดิตถ์ เขต 1</v>
          </cell>
        </row>
        <row r="179">
          <cell r="F179" t="str">
            <v>สพป.อุตรดิตถ์ เขต 2</v>
          </cell>
        </row>
        <row r="180">
          <cell r="F180" t="str">
            <v>สพป.อุทัยธานี เขต 1</v>
          </cell>
        </row>
        <row r="181">
          <cell r="F181" t="str">
            <v>สพป.อุทัยธานี เขต 2</v>
          </cell>
        </row>
        <row r="182">
          <cell r="F182" t="str">
            <v>สพป.อุบลราชธานี เขต 1</v>
          </cell>
        </row>
        <row r="183">
          <cell r="F183" t="str">
            <v>สพป.อุบลราชธานี เขต 2</v>
          </cell>
        </row>
        <row r="184">
          <cell r="F184" t="str">
            <v>สพป.อุบลราชธานี เขต 3</v>
          </cell>
        </row>
        <row r="185">
          <cell r="F185" t="str">
            <v>สพป.อุบลราชธานี เขต 4</v>
          </cell>
        </row>
        <row r="186">
          <cell r="F186" t="str">
            <v>สพป.อุบลราชธานี เขต 5</v>
          </cell>
        </row>
        <row r="187">
          <cell r="F187" t="str">
            <v>สพม.กรุงเทพมหานคร เขต 1 (สพม. 1 เดิม)</v>
          </cell>
        </row>
        <row r="188">
          <cell r="F188" t="str">
            <v>สพม.กรุงเทพมหานคร เขต 2 (สพม. 2 เดิม)</v>
          </cell>
        </row>
        <row r="189">
          <cell r="F189" t="str">
            <v>สพม.กาฬสินธุ์ (สพม. 24 เดิม)</v>
          </cell>
        </row>
        <row r="190">
          <cell r="F190" t="str">
            <v>สพม.กำแพงเพชร (สพม. 41 เดิม)</v>
          </cell>
        </row>
        <row r="191">
          <cell r="F191" t="str">
            <v>สพม.ขอนแก่น (สพม. 25 เดิม)</v>
          </cell>
        </row>
        <row r="192">
          <cell r="F192" t="str">
            <v>สพม.จันทบุรี ตราด (สพม. 17 เดิม)</v>
          </cell>
        </row>
        <row r="193">
          <cell r="F193" t="str">
            <v>สพม.ฉะเชิงเทรา (สพม. 6 เดิม)</v>
          </cell>
        </row>
        <row r="194">
          <cell r="F194" t="str">
            <v>สพม.ชลบุรี ระยอง (สพม. 18 เดิม)</v>
          </cell>
        </row>
        <row r="195">
          <cell r="F195" t="str">
            <v>สพม.ชัยภูมิ (สพม. 30 เดิม)</v>
          </cell>
        </row>
        <row r="196">
          <cell r="F196" t="str">
            <v>สพม.เชียงราย (สพม. 36 เดิม)</v>
          </cell>
        </row>
        <row r="197">
          <cell r="F197" t="str">
            <v>สพม.เชียงใหม่ (สพม. 34 เดิม)</v>
          </cell>
        </row>
        <row r="198">
          <cell r="F198" t="str">
            <v>สพม.ตรัง กระบี่ (สพม. 13 เดิม)</v>
          </cell>
        </row>
        <row r="199">
          <cell r="F199" t="str">
            <v>สพม.นครพนม (สพม. 22 เดิม)</v>
          </cell>
        </row>
        <row r="200">
          <cell r="F200" t="str">
            <v>สพม.นครราชสีมา (สพม. 31 เดิม)</v>
          </cell>
        </row>
        <row r="201">
          <cell r="F201" t="str">
            <v>สพม.นครศรีธรรมราช (สพม. 12 เดิม)</v>
          </cell>
        </row>
        <row r="202">
          <cell r="F202" t="str">
            <v>สพม.นครสวรรค์ (สพม. 42 เดิม)</v>
          </cell>
        </row>
        <row r="203">
          <cell r="F203" t="str">
            <v>สพม.นนทบุรี (สพม. 3 เดิม)</v>
          </cell>
        </row>
        <row r="204">
          <cell r="F204" t="str">
            <v>สพม.นราธิวาส (สพม. 15 เดิม)</v>
          </cell>
        </row>
        <row r="205">
          <cell r="F205" t="str">
            <v>สพม.บุรีรัมย์ (สพม. 32 เดิม)</v>
          </cell>
        </row>
        <row r="206">
          <cell r="F206" t="str">
            <v>สพม.ปทุมธานี (สพม. 4 เดิม)</v>
          </cell>
        </row>
        <row r="207">
          <cell r="F207" t="str">
            <v>สพม.ปราจีนบุรี นครนายก (สพม. 7 เดิม)</v>
          </cell>
        </row>
        <row r="208">
          <cell r="F208" t="str">
            <v>สพม.พังงา ภูเก็ต ระนอง (สพม. 14 เดิม)</v>
          </cell>
        </row>
        <row r="209">
          <cell r="F209" t="str">
            <v>สพม.พิษณุโลก อุตรดิตถ์ (สพม. 39 เดิม)</v>
          </cell>
        </row>
        <row r="210">
          <cell r="F210" t="str">
            <v>สพม.เพชรบุรี (สพม. 10 เดิม)</v>
          </cell>
        </row>
        <row r="211">
          <cell r="F211" t="str">
            <v>สพม.เพชรบูรณ์ (สพม. 40 เดิม)</v>
          </cell>
        </row>
        <row r="212">
          <cell r="F212" t="str">
            <v>สพม.แพร่ (สพม. 37 เดิม)</v>
          </cell>
        </row>
        <row r="213">
          <cell r="F213" t="str">
            <v>สพม.มหาสารคาม (สพม. 26 เดิม)</v>
          </cell>
        </row>
        <row r="214">
          <cell r="F214" t="str">
            <v>สพม.ร้อยเอ็ด (สพม. 27 เดิม)</v>
          </cell>
        </row>
        <row r="215">
          <cell r="F215" t="str">
            <v>สพม.ราชบุรี (สพม. 8 เดิม)</v>
          </cell>
        </row>
        <row r="216">
          <cell r="F216" t="str">
            <v>สพม.ลำปาง ลำพูน (สพม. 35 เดิม)</v>
          </cell>
        </row>
        <row r="217">
          <cell r="F217" t="str">
            <v>สพม.เลย หนองบัวลำภู (สพม. 19 เดิม)</v>
          </cell>
        </row>
        <row r="218">
          <cell r="F218" t="str">
            <v>สพม.ศรีสะเกษ ยโสธร (สพม. 28 เดิม)</v>
          </cell>
        </row>
        <row r="219">
          <cell r="F219" t="str">
            <v>สพม.สกลนคร (สพม. 23 เดิม)</v>
          </cell>
        </row>
        <row r="220">
          <cell r="F220" t="str">
            <v>สพม.สงขลา สตูล (สพม. 16 เดิม)</v>
          </cell>
        </row>
        <row r="221">
          <cell r="F221" t="str">
            <v>สพม.สิงห์บุรี อ่างทอง (สพม. 5 เดิม)</v>
          </cell>
        </row>
        <row r="222">
          <cell r="F222" t="str">
            <v>สพม.สุโขทัย (สพม. 38 เดิม)</v>
          </cell>
        </row>
        <row r="223">
          <cell r="F223" t="str">
            <v>สพม.สุพรรณบุรี (สพม. 9 เดิม)</v>
          </cell>
        </row>
        <row r="224">
          <cell r="F224" t="str">
            <v>สพม.สุราษฎร์ธานี ชุมพร (สพม. 11 เดิม)</v>
          </cell>
        </row>
        <row r="225">
          <cell r="F225" t="str">
            <v>สพม.สุรินทร์ (สพม. 33 เดิม)</v>
          </cell>
        </row>
        <row r="226">
          <cell r="F226" t="str">
            <v>สพม.หนองคาย (สพม. 21 เดิม)</v>
          </cell>
        </row>
        <row r="227">
          <cell r="F227" t="str">
            <v>สพม.อุดรธานี (สพม. 20 เดิม)</v>
          </cell>
        </row>
        <row r="228">
          <cell r="F228" t="str">
            <v>สพม.อุบลราชธานี อำนาจเจริญ (สพม. 29 เดิม)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38ค(2)ตัดโอน"/>
      <sheetName val="Check"/>
      <sheetName val="DB"/>
      <sheetName val="L"/>
      <sheetName val="อส(ครู)"/>
      <sheetName val="ครูเกษียณ 61"/>
      <sheetName val="ครูเกษียณ62"/>
      <sheetName val="ลูกจ้างประจำ"/>
      <sheetName val="เกียณ63"/>
      <sheetName val="ช่วยราชการศน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R2" t="str">
            <v>กลุ่ม......................</v>
          </cell>
          <cell r="AC2" t="str">
            <v>เอก</v>
          </cell>
        </row>
        <row r="3">
          <cell r="R3" t="str">
            <v>กลุ่มอำนวยการ</v>
          </cell>
          <cell r="AC3" t="str">
            <v>โท</v>
          </cell>
        </row>
        <row r="4">
          <cell r="R4" t="str">
            <v>กลุ่มบริหารงานการเงินฯ</v>
          </cell>
          <cell r="AC4" t="str">
            <v>ตรี</v>
          </cell>
        </row>
        <row r="5">
          <cell r="R5" t="str">
            <v>กลุ่มบริหารงานบุคคล</v>
          </cell>
          <cell r="AC5" t="str">
            <v>ต่ำกว่าตรี</v>
          </cell>
        </row>
        <row r="6">
          <cell r="R6" t="str">
            <v>กลุ่มนโยบายและแผน</v>
          </cell>
        </row>
        <row r="7">
          <cell r="R7" t="str">
            <v>กลุ่มส่งเสริมการจัดการศึกษา</v>
          </cell>
        </row>
        <row r="8">
          <cell r="R8" t="str">
            <v>กลุ่มส่งเสริมสถานศึกษาเอกชน</v>
          </cell>
        </row>
        <row r="9">
          <cell r="R9" t="str">
            <v>กลุ่มนิเทศ ติดตามฯ</v>
          </cell>
        </row>
        <row r="10">
          <cell r="R10" t="str">
            <v>หน่วยตรวจสอบภายใน</v>
          </cell>
        </row>
        <row r="11">
          <cell r="R11" t="str">
            <v>ไม่สังกัดกลุ่มงาน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Sheet1"/>
      <sheetName val="อส(สพท)"/>
      <sheetName val="Check"/>
      <sheetName val="DB"/>
      <sheetName val="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X2" t="str">
            <v>ชาย</v>
          </cell>
          <cell r="Z2" t="str">
            <v>ม.ค.</v>
          </cell>
          <cell r="AA2">
            <v>2497</v>
          </cell>
        </row>
        <row r="3">
          <cell r="Z3" t="str">
            <v>ก.พ.</v>
          </cell>
          <cell r="AA3">
            <v>2498</v>
          </cell>
        </row>
        <row r="4">
          <cell r="Z4" t="str">
            <v>มี.ค.</v>
          </cell>
          <cell r="AA4">
            <v>2499</v>
          </cell>
        </row>
        <row r="5">
          <cell r="Z5" t="str">
            <v>เม.ย.</v>
          </cell>
          <cell r="AA5">
            <v>2500</v>
          </cell>
        </row>
        <row r="6">
          <cell r="Z6" t="str">
            <v>พ.ค.</v>
          </cell>
          <cell r="AA6">
            <v>2501</v>
          </cell>
        </row>
        <row r="7">
          <cell r="Z7" t="str">
            <v>มิ.ย.</v>
          </cell>
          <cell r="AA7">
            <v>2502</v>
          </cell>
        </row>
        <row r="8">
          <cell r="Z8" t="str">
            <v>ก.ค.</v>
          </cell>
          <cell r="AA8">
            <v>2503</v>
          </cell>
        </row>
        <row r="9">
          <cell r="Z9" t="str">
            <v>ส.ค.</v>
          </cell>
          <cell r="AA9">
            <v>2504</v>
          </cell>
        </row>
        <row r="10">
          <cell r="Z10" t="str">
            <v>ก.ย.</v>
          </cell>
          <cell r="AA10">
            <v>2505</v>
          </cell>
        </row>
        <row r="11">
          <cell r="Z11" t="str">
            <v>ต.ค.</v>
          </cell>
          <cell r="AA11">
            <v>2506</v>
          </cell>
        </row>
        <row r="12">
          <cell r="Z12" t="str">
            <v>พ.ย.</v>
          </cell>
          <cell r="AA12">
            <v>2507</v>
          </cell>
        </row>
        <row r="13">
          <cell r="Z13" t="str">
            <v>ธ.ค.</v>
          </cell>
          <cell r="AA13">
            <v>2508</v>
          </cell>
        </row>
        <row r="14">
          <cell r="AA14">
            <v>2509</v>
          </cell>
        </row>
        <row r="15">
          <cell r="AA15">
            <v>2510</v>
          </cell>
        </row>
        <row r="16">
          <cell r="AA16">
            <v>2511</v>
          </cell>
        </row>
        <row r="17">
          <cell r="AA17">
            <v>2512</v>
          </cell>
        </row>
        <row r="18">
          <cell r="AA18">
            <v>2513</v>
          </cell>
        </row>
        <row r="19">
          <cell r="AA19">
            <v>2514</v>
          </cell>
        </row>
        <row r="20">
          <cell r="AA20">
            <v>2515</v>
          </cell>
        </row>
        <row r="21">
          <cell r="AA21">
            <v>2516</v>
          </cell>
        </row>
        <row r="22">
          <cell r="AA22">
            <v>2517</v>
          </cell>
        </row>
        <row r="23">
          <cell r="AA23">
            <v>2518</v>
          </cell>
        </row>
        <row r="24">
          <cell r="AA24">
            <v>2519</v>
          </cell>
        </row>
        <row r="25">
          <cell r="AA25">
            <v>2520</v>
          </cell>
        </row>
        <row r="26">
          <cell r="AA26">
            <v>2521</v>
          </cell>
        </row>
        <row r="27">
          <cell r="AA27">
            <v>2522</v>
          </cell>
        </row>
        <row r="28">
          <cell r="AA28">
            <v>2523</v>
          </cell>
        </row>
        <row r="29">
          <cell r="AA29">
            <v>2524</v>
          </cell>
        </row>
        <row r="30">
          <cell r="AA30">
            <v>2525</v>
          </cell>
        </row>
        <row r="31">
          <cell r="AA31">
            <v>2526</v>
          </cell>
        </row>
        <row r="32">
          <cell r="AA32">
            <v>2527</v>
          </cell>
        </row>
        <row r="33">
          <cell r="AA33">
            <v>2528</v>
          </cell>
        </row>
        <row r="34">
          <cell r="AA34">
            <v>2529</v>
          </cell>
        </row>
        <row r="35">
          <cell r="AA35">
            <v>2530</v>
          </cell>
        </row>
        <row r="36">
          <cell r="AA36">
            <v>2531</v>
          </cell>
        </row>
        <row r="37">
          <cell r="AA37">
            <v>2532</v>
          </cell>
        </row>
        <row r="38">
          <cell r="AA38">
            <v>2533</v>
          </cell>
        </row>
        <row r="39">
          <cell r="AA39">
            <v>2534</v>
          </cell>
        </row>
        <row r="40">
          <cell r="AA40">
            <v>2535</v>
          </cell>
        </row>
        <row r="41">
          <cell r="AA41">
            <v>2536</v>
          </cell>
        </row>
        <row r="42">
          <cell r="AA42">
            <v>2537</v>
          </cell>
        </row>
        <row r="43">
          <cell r="AA43">
            <v>2538</v>
          </cell>
        </row>
        <row r="44">
          <cell r="AA44">
            <v>2539</v>
          </cell>
        </row>
        <row r="45">
          <cell r="AA45">
            <v>2540</v>
          </cell>
        </row>
        <row r="46">
          <cell r="AA46">
            <v>2541</v>
          </cell>
        </row>
        <row r="47">
          <cell r="AA47">
            <v>2542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L"/>
    </sheetNames>
    <sheetDataSet>
      <sheetData sheetId="0"/>
      <sheetData sheetId="1"/>
      <sheetData sheetId="2"/>
      <sheetData sheetId="3"/>
      <sheetData sheetId="4">
        <row r="2">
          <cell r="S2" t="str">
            <v>นักจัดการงานทั่วไป</v>
          </cell>
          <cell r="U2" t="str">
            <v>เชียวชาญ</v>
          </cell>
        </row>
        <row r="3">
          <cell r="S3" t="str">
            <v>นักวิชาการศึกษา</v>
          </cell>
          <cell r="U3" t="str">
            <v>ชำนาญการพิเศษ</v>
          </cell>
        </row>
        <row r="4">
          <cell r="S4" t="str">
            <v>นักประชาสัมพันธ์</v>
          </cell>
          <cell r="U4" t="str">
            <v>ชำนาญการ/ชำนาญการพิเศษ</v>
          </cell>
        </row>
        <row r="5">
          <cell r="S5" t="str">
            <v>นักทรัพยากรบุคคล</v>
          </cell>
          <cell r="U5" t="str">
            <v>ชำนาญการ</v>
          </cell>
        </row>
        <row r="6">
          <cell r="S6" t="str">
            <v>นักวิชาการเงินและบัญชี</v>
          </cell>
          <cell r="U6" t="str">
            <v>ปฏิบัติการ/ชำนาญการ</v>
          </cell>
        </row>
        <row r="7">
          <cell r="S7" t="str">
            <v>นักวิชาการพัสดุ</v>
          </cell>
          <cell r="U7" t="str">
            <v>ปฏิบัติการ</v>
          </cell>
        </row>
        <row r="8">
          <cell r="S8" t="str">
            <v>นักวิชาการตรวจสอบภายใน</v>
          </cell>
          <cell r="U8" t="str">
            <v>อาวุโส</v>
          </cell>
        </row>
        <row r="9">
          <cell r="S9" t="str">
            <v>นักวิเคราะห์นโยบายและแผน</v>
          </cell>
          <cell r="U9" t="str">
            <v>ชำนาญงาน/อาวุโส</v>
          </cell>
        </row>
        <row r="10">
          <cell r="S10" t="str">
            <v>นักวิชาการคอมพิวเตอร์</v>
          </cell>
          <cell r="U10" t="str">
            <v>ชำนาญงาน</v>
          </cell>
        </row>
        <row r="11">
          <cell r="S11" t="str">
            <v>นิติกร</v>
          </cell>
          <cell r="U11" t="str">
            <v>ปฏิบัติงาน/ชำนาญงาน</v>
          </cell>
        </row>
        <row r="12">
          <cell r="S12" t="str">
            <v>เจ้าพนักงานธุรการ</v>
          </cell>
          <cell r="U12" t="str">
            <v>ปฏิบัติงาน</v>
          </cell>
        </row>
        <row r="13">
          <cell r="S13" t="str">
            <v>เจ้าพนักงานการเงินและบัญชี</v>
          </cell>
        </row>
        <row r="14">
          <cell r="S14" t="str">
            <v>เจ้าพนักงานพัสดุ</v>
          </cell>
        </row>
        <row r="15">
          <cell r="S15" t="str">
            <v>นายช่างเทคนิค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1"/>
      <sheetName val="รวม2"/>
      <sheetName val="รวม 3"/>
      <sheetName val="รวม 4(1)"/>
      <sheetName val="รวม 4(2)"/>
      <sheetName val="สรุป"/>
      <sheetName val="กคศ.คปร.2"/>
      <sheetName val="กคศ.คปร.3"/>
      <sheetName val="กคศ.คปร.4(2)"/>
      <sheetName val="กคศ.คปร.5(2)"/>
      <sheetName val="กคศ.คปร.5(2)ใหม่"/>
      <sheetName val="db"/>
      <sheetName val="sumอัตรา"/>
      <sheetName val="province"/>
      <sheetName val="total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I3" t="str">
            <v>สพป.กระบี่</v>
          </cell>
        </row>
        <row r="4">
          <cell r="I4" t="str">
            <v>สพป.กรุงเทพมหานคร</v>
          </cell>
        </row>
        <row r="5">
          <cell r="I5" t="str">
            <v>สพป.กาญจนบุรี เขต 1</v>
          </cell>
        </row>
        <row r="6">
          <cell r="I6" t="str">
            <v>สพป.กาญจนบุรี เขต 2</v>
          </cell>
        </row>
        <row r="7">
          <cell r="I7" t="str">
            <v>สพป.กาญจนบุรี เขต 3</v>
          </cell>
        </row>
        <row r="8">
          <cell r="I8" t="str">
            <v>สพป.กาญจนบุรี เขต 4</v>
          </cell>
        </row>
        <row r="9">
          <cell r="I9" t="str">
            <v>สพป.กาฬสินธุ์ เขต 1</v>
          </cell>
        </row>
        <row r="10">
          <cell r="I10" t="str">
            <v>สพป.กาฬสินธุ์ เขต 2</v>
          </cell>
        </row>
        <row r="11">
          <cell r="I11" t="str">
            <v>สพป.กาฬสินธุ์ เขต 3</v>
          </cell>
        </row>
        <row r="12">
          <cell r="I12" t="str">
            <v>สพป.กำแพงเพชร เขต 1</v>
          </cell>
        </row>
        <row r="13">
          <cell r="I13" t="str">
            <v>สพป.กำแพงเพชร เขต 2</v>
          </cell>
        </row>
        <row r="14">
          <cell r="I14" t="str">
            <v>สพป.ขอนแก่น เขต 1</v>
          </cell>
        </row>
        <row r="15">
          <cell r="I15" t="str">
            <v>สพป.ขอนแก่น เขต 2</v>
          </cell>
        </row>
        <row r="16">
          <cell r="I16" t="str">
            <v>สพป.ขอนแก่น เขต 3</v>
          </cell>
        </row>
        <row r="17">
          <cell r="I17" t="str">
            <v>สพป.ขอนแก่น เขต 4</v>
          </cell>
        </row>
        <row r="18">
          <cell r="I18" t="str">
            <v>สพป.ขอนแก่น เขต 5</v>
          </cell>
        </row>
        <row r="19">
          <cell r="I19" t="str">
            <v>สพป.จันทบุรี เขต 1</v>
          </cell>
        </row>
        <row r="20">
          <cell r="I20" t="str">
            <v>สพป.จันทบุรี เขต 2</v>
          </cell>
        </row>
        <row r="21">
          <cell r="I21" t="str">
            <v>สพป.ฉะเชิงเทรา เขต 1</v>
          </cell>
        </row>
        <row r="22">
          <cell r="I22" t="str">
            <v>สพป.ฉะเชิงเทรา เขต 2</v>
          </cell>
        </row>
        <row r="23">
          <cell r="I23" t="str">
            <v>สพป.ชลบุรี เขต 1</v>
          </cell>
        </row>
        <row r="24">
          <cell r="I24" t="str">
            <v>สพป.ชลบุรี เขต 2</v>
          </cell>
        </row>
        <row r="25">
          <cell r="I25" t="str">
            <v>สพป.ชลบุรี เขต 3</v>
          </cell>
        </row>
        <row r="26">
          <cell r="I26" t="str">
            <v>สพป.ชัยนาท</v>
          </cell>
        </row>
        <row r="27">
          <cell r="I27" t="str">
            <v>สพป.ชัยภูมิ เขต 1</v>
          </cell>
        </row>
        <row r="28">
          <cell r="I28" t="str">
            <v>สพป.ชัยภูมิ เขต 2</v>
          </cell>
        </row>
        <row r="29">
          <cell r="I29" t="str">
            <v>สพป.ชัยภูมิ เขต 3</v>
          </cell>
        </row>
        <row r="30">
          <cell r="I30" t="str">
            <v>สพป.ชุมพร เขต 1</v>
          </cell>
        </row>
        <row r="31">
          <cell r="I31" t="str">
            <v>สพป.ชุมพร เขต 2</v>
          </cell>
        </row>
        <row r="32">
          <cell r="I32" t="str">
            <v>สพป.เชียงราย เขต 1</v>
          </cell>
        </row>
        <row r="33">
          <cell r="I33" t="str">
            <v>สพป.เชียงราย เขต 2</v>
          </cell>
        </row>
        <row r="34">
          <cell r="I34" t="str">
            <v>สพป.เชียงราย เขต 3</v>
          </cell>
        </row>
        <row r="35">
          <cell r="I35" t="str">
            <v>สพป.เชียงราย เขต 4</v>
          </cell>
        </row>
        <row r="36">
          <cell r="I36" t="str">
            <v>สพป.เชียงใหม่ เขต 1</v>
          </cell>
        </row>
        <row r="37">
          <cell r="I37" t="str">
            <v>สพป.เชียงใหม่ เขต 2</v>
          </cell>
        </row>
        <row r="38">
          <cell r="I38" t="str">
            <v>สพป.เชียงใหม่ เขต 3</v>
          </cell>
        </row>
        <row r="39">
          <cell r="I39" t="str">
            <v>สพป.เชียงใหม่ เขต 4</v>
          </cell>
        </row>
        <row r="40">
          <cell r="I40" t="str">
            <v>สพป.เชียงใหม่ เขต 5</v>
          </cell>
        </row>
        <row r="41">
          <cell r="I41" t="str">
            <v>สพป.เชียงใหม่ เขต 6</v>
          </cell>
        </row>
        <row r="42">
          <cell r="I42" t="str">
            <v>สพป.ตรัง เขต 1</v>
          </cell>
        </row>
        <row r="43">
          <cell r="I43" t="str">
            <v>สพป.ตรัง เขต 2</v>
          </cell>
        </row>
        <row r="44">
          <cell r="I44" t="str">
            <v>สพป.ตราด</v>
          </cell>
        </row>
        <row r="45">
          <cell r="I45" t="str">
            <v>สพป.ตาก เขต 1</v>
          </cell>
        </row>
        <row r="46">
          <cell r="I46" t="str">
            <v>สพป.ตาก เขต 2</v>
          </cell>
        </row>
        <row r="47">
          <cell r="I47" t="str">
            <v>สพป.นครนายก</v>
          </cell>
        </row>
        <row r="48">
          <cell r="I48" t="str">
            <v>สพป.นครปฐม เขต 1</v>
          </cell>
        </row>
        <row r="49">
          <cell r="I49" t="str">
            <v>สพป.นครปฐม เขต 2</v>
          </cell>
        </row>
        <row r="50">
          <cell r="I50" t="str">
            <v>สพป.นครพนม เขต 1</v>
          </cell>
        </row>
        <row r="51">
          <cell r="I51" t="str">
            <v>สพป.นครพนม เขต 2</v>
          </cell>
        </row>
        <row r="52">
          <cell r="I52" t="str">
            <v>สพป.นครราชสีมา เขต 1</v>
          </cell>
        </row>
        <row r="53">
          <cell r="I53" t="str">
            <v>สพป.นครราชสีมา เขต 2</v>
          </cell>
        </row>
        <row r="54">
          <cell r="I54" t="str">
            <v>สพป.นครราชสีมา เขต 3</v>
          </cell>
        </row>
        <row r="55">
          <cell r="I55" t="str">
            <v>สพป.นครราชสีมา เขต 4</v>
          </cell>
        </row>
        <row r="56">
          <cell r="I56" t="str">
            <v>สพป.นครราชสีมา เขต 5</v>
          </cell>
        </row>
        <row r="57">
          <cell r="I57" t="str">
            <v>สพป.นครราชสีมา เขต 6</v>
          </cell>
        </row>
        <row r="58">
          <cell r="I58" t="str">
            <v>สพป.นครราชสีมา เขต 7</v>
          </cell>
        </row>
        <row r="59">
          <cell r="I59" t="str">
            <v>สพป.นครศรีธรรมราช เขต 1</v>
          </cell>
        </row>
        <row r="60">
          <cell r="I60" t="str">
            <v>สพป.นครศรีธรรมราช เขต 2</v>
          </cell>
        </row>
        <row r="61">
          <cell r="I61" t="str">
            <v>สพป.นครศรีธรรมราช เขต 3</v>
          </cell>
        </row>
        <row r="62">
          <cell r="I62" t="str">
            <v>สพป.นครศรีธรรมราช เขต 4</v>
          </cell>
        </row>
        <row r="63">
          <cell r="I63" t="str">
            <v>สพป.นครสวรรค์ เขต 1</v>
          </cell>
        </row>
        <row r="64">
          <cell r="I64" t="str">
            <v>สพป.นครสวรรค์ เขต 2</v>
          </cell>
        </row>
        <row r="65">
          <cell r="I65" t="str">
            <v>สพป.นครสวรรค์ เขต 3</v>
          </cell>
        </row>
        <row r="66">
          <cell r="I66" t="str">
            <v>สพป.นนทบุรี เขต 1</v>
          </cell>
        </row>
        <row r="67">
          <cell r="I67" t="str">
            <v>สพป.นนทบุรี เขต 2</v>
          </cell>
        </row>
        <row r="68">
          <cell r="I68" t="str">
            <v>สพป.นราธิวาส เขต 1</v>
          </cell>
        </row>
        <row r="69">
          <cell r="I69" t="str">
            <v>สพป.นราธิวาส เขต 2</v>
          </cell>
        </row>
        <row r="70">
          <cell r="I70" t="str">
            <v>สพป.นราธิวาส เขต 3</v>
          </cell>
        </row>
        <row r="71">
          <cell r="I71" t="str">
            <v>สพป.น่าน เขต 1</v>
          </cell>
        </row>
        <row r="72">
          <cell r="I72" t="str">
            <v>สพป.น่าน เขต 2</v>
          </cell>
        </row>
        <row r="73">
          <cell r="I73" t="str">
            <v>สพป.บึงกาฬ</v>
          </cell>
        </row>
        <row r="74">
          <cell r="I74" t="str">
            <v>สพป.บุรีรัมย์ เขต 1</v>
          </cell>
        </row>
        <row r="75">
          <cell r="I75" t="str">
            <v>สพป.บุรีรัมย์ เขต 2</v>
          </cell>
        </row>
        <row r="76">
          <cell r="I76" t="str">
            <v>สพป.บุรีรัมย์ เขต 3</v>
          </cell>
        </row>
        <row r="77">
          <cell r="I77" t="str">
            <v>สพป.บุรีรัมย์ เขต 4</v>
          </cell>
        </row>
        <row r="78">
          <cell r="I78" t="str">
            <v>สพป.ปทุมธานี เขต 1</v>
          </cell>
        </row>
        <row r="79">
          <cell r="I79" t="str">
            <v>สพป.ปทุมธานี เขต 2</v>
          </cell>
        </row>
        <row r="80">
          <cell r="I80" t="str">
            <v>สพป.ประจวบคีรีขันธ์ เขต 1</v>
          </cell>
        </row>
        <row r="81">
          <cell r="I81" t="str">
            <v>สพป.ประจวบคีรีขันธ์ เขต 2</v>
          </cell>
        </row>
        <row r="82">
          <cell r="I82" t="str">
            <v>สพป.ปราจีนบุรี เขต 1</v>
          </cell>
        </row>
        <row r="83">
          <cell r="I83" t="str">
            <v>สพป.ปราจีนบุรี เขต 2</v>
          </cell>
        </row>
        <row r="84">
          <cell r="I84" t="str">
            <v>สพป.ปัตตานี เขต 1</v>
          </cell>
        </row>
        <row r="85">
          <cell r="I85" t="str">
            <v>สพป.ปัตตานี เขต 2</v>
          </cell>
        </row>
        <row r="86">
          <cell r="I86" t="str">
            <v>สพป.ปัตตานี เขต 3</v>
          </cell>
        </row>
        <row r="87">
          <cell r="I87" t="str">
            <v>สพป.พระนครศรีอยุธยา เขต 1</v>
          </cell>
        </row>
        <row r="88">
          <cell r="I88" t="str">
            <v>สพป.พระนครศรีอยุธยา เขต 2</v>
          </cell>
        </row>
        <row r="89">
          <cell r="I89" t="str">
            <v>สพป.พะเยา เขต 1</v>
          </cell>
        </row>
        <row r="90">
          <cell r="I90" t="str">
            <v>สพป.พะเยา เขต 2</v>
          </cell>
        </row>
        <row r="91">
          <cell r="I91" t="str">
            <v>สพป.พังงา</v>
          </cell>
        </row>
        <row r="92">
          <cell r="I92" t="str">
            <v>สพป.พัทลุง เขต 1</v>
          </cell>
        </row>
        <row r="93">
          <cell r="I93" t="str">
            <v>สพป.พัทลุง เขต 2</v>
          </cell>
        </row>
        <row r="94">
          <cell r="I94" t="str">
            <v>สพป.พิจิตร เขต 1</v>
          </cell>
        </row>
        <row r="95">
          <cell r="I95" t="str">
            <v>สพป.พิจิตร เขต 2</v>
          </cell>
        </row>
        <row r="96">
          <cell r="I96" t="str">
            <v>สพป.พิษณุโลก เขต 1</v>
          </cell>
        </row>
        <row r="97">
          <cell r="I97" t="str">
            <v>สพป.พิษณุโลก เขต 2</v>
          </cell>
        </row>
        <row r="98">
          <cell r="I98" t="str">
            <v>สพป.พิษณุโลก เขต 3</v>
          </cell>
        </row>
        <row r="99">
          <cell r="I99" t="str">
            <v>สพป.เพชรบุรี เขต 1</v>
          </cell>
        </row>
        <row r="100">
          <cell r="I100" t="str">
            <v>สพป.เพชรบุรี เขต 2</v>
          </cell>
        </row>
        <row r="101">
          <cell r="I101" t="str">
            <v>สพป.เพชรบูรณ์ เขต 1</v>
          </cell>
        </row>
        <row r="102">
          <cell r="I102" t="str">
            <v>สพป.เพชรบูรณ์ เขต 2</v>
          </cell>
        </row>
        <row r="103">
          <cell r="I103" t="str">
            <v>สพป.เพชรบูรณ์ เขต 3</v>
          </cell>
        </row>
        <row r="104">
          <cell r="I104" t="str">
            <v>สพป.แพร่ เขต 1</v>
          </cell>
        </row>
        <row r="105">
          <cell r="I105" t="str">
            <v>สพป.แพร่ เขต 2</v>
          </cell>
        </row>
        <row r="106">
          <cell r="I106" t="str">
            <v>สพป.ภูเก็ต</v>
          </cell>
        </row>
        <row r="107">
          <cell r="I107" t="str">
            <v>สพป.มหาสารคาม เขต 1</v>
          </cell>
        </row>
        <row r="108">
          <cell r="I108" t="str">
            <v>สพป.มหาสารคาม เขต 2</v>
          </cell>
        </row>
        <row r="109">
          <cell r="I109" t="str">
            <v>สพป.มหาสารคาม เขต 3</v>
          </cell>
        </row>
        <row r="110">
          <cell r="I110" t="str">
            <v>สพป.มุกดาหาร</v>
          </cell>
        </row>
        <row r="111">
          <cell r="I111" t="str">
            <v>สพป.แม่ฮ่องสอน เขต 1</v>
          </cell>
        </row>
        <row r="112">
          <cell r="I112" t="str">
            <v>สพป.แม่ฮ่องสอน เขต 2</v>
          </cell>
        </row>
        <row r="113">
          <cell r="I113" t="str">
            <v>สพป.ยโสธร เขต 1</v>
          </cell>
        </row>
        <row r="114">
          <cell r="I114" t="str">
            <v>สพป.ยโสธร เขต 2</v>
          </cell>
        </row>
        <row r="115">
          <cell r="I115" t="str">
            <v>สพป.ยะลา เขต 1</v>
          </cell>
        </row>
        <row r="116">
          <cell r="I116" t="str">
            <v>สพป.ยะลา เขต 2</v>
          </cell>
        </row>
        <row r="117">
          <cell r="I117" t="str">
            <v>สพป.ยะลา เขต 3</v>
          </cell>
        </row>
        <row r="118">
          <cell r="I118" t="str">
            <v>สพป.ร้อยเอ็ด เขต 1</v>
          </cell>
        </row>
        <row r="119">
          <cell r="I119" t="str">
            <v>สพป.ร้อยเอ็ด เขต 2</v>
          </cell>
        </row>
        <row r="120">
          <cell r="I120" t="str">
            <v>สพป.ร้อยเอ็ด เขต 3</v>
          </cell>
        </row>
        <row r="121">
          <cell r="I121" t="str">
            <v>สพป.ระนอง</v>
          </cell>
        </row>
        <row r="122">
          <cell r="I122" t="str">
            <v>สพป.ระยอง เขต 1</v>
          </cell>
        </row>
        <row r="123">
          <cell r="I123" t="str">
            <v>สพป.ระยอง เขต 2</v>
          </cell>
        </row>
        <row r="124">
          <cell r="I124" t="str">
            <v>สพป.ราชบุรี เขต 1</v>
          </cell>
        </row>
        <row r="125">
          <cell r="I125" t="str">
            <v>สพป.ราชบุรี เขต 2</v>
          </cell>
        </row>
        <row r="126">
          <cell r="I126" t="str">
            <v>สพป.ลพบุรี เขต 1</v>
          </cell>
        </row>
        <row r="127">
          <cell r="I127" t="str">
            <v>สพป.ลพบุรี เขต 2</v>
          </cell>
        </row>
        <row r="128">
          <cell r="I128" t="str">
            <v>สพป.ลำปาง เขต 1</v>
          </cell>
        </row>
        <row r="129">
          <cell r="I129" t="str">
            <v>สพป.ลำปาง เขต 2</v>
          </cell>
        </row>
        <row r="130">
          <cell r="I130" t="str">
            <v>สพป.ลำปาง เขต 3</v>
          </cell>
        </row>
        <row r="131">
          <cell r="I131" t="str">
            <v>สพป.ลำพูน เขต 1</v>
          </cell>
        </row>
        <row r="132">
          <cell r="I132" t="str">
            <v>สพป.ลำพูน เขต 2</v>
          </cell>
        </row>
        <row r="133">
          <cell r="I133" t="str">
            <v>สพป.เลย เขต 1</v>
          </cell>
        </row>
        <row r="134">
          <cell r="I134" t="str">
            <v>สพป.เลย เขต 2</v>
          </cell>
        </row>
        <row r="135">
          <cell r="I135" t="str">
            <v>สพป.เลย เขต 3</v>
          </cell>
        </row>
        <row r="136">
          <cell r="I136" t="str">
            <v>สพป.ศรีสะเกษ เขต 1</v>
          </cell>
        </row>
        <row r="137">
          <cell r="I137" t="str">
            <v>สพป.ศรีสะเกษ เขต 2</v>
          </cell>
        </row>
        <row r="138">
          <cell r="I138" t="str">
            <v>สพป.ศรีสะเกษ เขต 3</v>
          </cell>
        </row>
        <row r="139">
          <cell r="I139" t="str">
            <v>สพป.ศรีสะเกษ เขต 4</v>
          </cell>
        </row>
        <row r="140">
          <cell r="I140" t="str">
            <v>สพป.สกลนคร เขต 1</v>
          </cell>
        </row>
        <row r="141">
          <cell r="I141" t="str">
            <v>สพป.สกลนคร เขต 2</v>
          </cell>
        </row>
        <row r="142">
          <cell r="I142" t="str">
            <v>สพป.สกลนคร เขต 3</v>
          </cell>
        </row>
        <row r="143">
          <cell r="I143" t="str">
            <v>สพป.สงขลา เขต 1</v>
          </cell>
        </row>
        <row r="144">
          <cell r="I144" t="str">
            <v>สพป.สงขลา เขต 2</v>
          </cell>
        </row>
        <row r="145">
          <cell r="I145" t="str">
            <v>สพป.สงขลา เขต 3</v>
          </cell>
        </row>
        <row r="146">
          <cell r="I146" t="str">
            <v>สพป.สตูล</v>
          </cell>
        </row>
        <row r="147">
          <cell r="I147" t="str">
            <v>สพป.สมุทรปราการ เขต 1</v>
          </cell>
        </row>
        <row r="148">
          <cell r="I148" t="str">
            <v>สพป.สมุทรปราการ เขต 2</v>
          </cell>
        </row>
        <row r="149">
          <cell r="I149" t="str">
            <v>สพป.สมุทรสงคราม</v>
          </cell>
        </row>
        <row r="150">
          <cell r="I150" t="str">
            <v>สพป.สมุทรสาคร</v>
          </cell>
        </row>
        <row r="151">
          <cell r="I151" t="str">
            <v>สพป.สระแก้ว เขต 1</v>
          </cell>
        </row>
        <row r="152">
          <cell r="I152" t="str">
            <v>สพป.สระแก้ว เขต 2</v>
          </cell>
        </row>
        <row r="153">
          <cell r="I153" t="str">
            <v>สพป.สระบุรี เขต 1</v>
          </cell>
        </row>
        <row r="154">
          <cell r="I154" t="str">
            <v>สพป.สระบุรี เขต 2</v>
          </cell>
        </row>
        <row r="155">
          <cell r="I155" t="str">
            <v>สพป.สิงห์บุรี</v>
          </cell>
        </row>
        <row r="156">
          <cell r="I156" t="str">
            <v>สพป.สุโขทัย เขต 1</v>
          </cell>
        </row>
        <row r="157">
          <cell r="I157" t="str">
            <v>สพป.สุโขทัย เขต 2</v>
          </cell>
        </row>
        <row r="158">
          <cell r="I158" t="str">
            <v>สพป.สุพรรณบุรี เขต 1</v>
          </cell>
        </row>
        <row r="159">
          <cell r="I159" t="str">
            <v>สพป.สุพรรณบุรี เขต 2</v>
          </cell>
        </row>
        <row r="160">
          <cell r="I160" t="str">
            <v>สพป.สุพรรณบุรี เขต 3</v>
          </cell>
        </row>
        <row r="161">
          <cell r="I161" t="str">
            <v>สพป.สุราษฎร์ธานี เขต 1</v>
          </cell>
        </row>
        <row r="162">
          <cell r="I162" t="str">
            <v>สพป.สุราษฎร์ธานี เขต 2</v>
          </cell>
        </row>
        <row r="163">
          <cell r="I163" t="str">
            <v>สพป.สุราษฎร์ธานี เขต 3</v>
          </cell>
        </row>
        <row r="164">
          <cell r="I164" t="str">
            <v>สพป.สุรินทร์ เขต 1</v>
          </cell>
        </row>
        <row r="165">
          <cell r="I165" t="str">
            <v>สพป.สุรินทร์ เขต 2</v>
          </cell>
        </row>
        <row r="166">
          <cell r="I166" t="str">
            <v>สพป.สุรินทร์ เขต 3</v>
          </cell>
        </row>
        <row r="167">
          <cell r="I167" t="str">
            <v>สพป.หนองคาย เขต 1</v>
          </cell>
        </row>
        <row r="168">
          <cell r="I168" t="str">
            <v>สพป.หนองคาย เขต 2</v>
          </cell>
        </row>
        <row r="169">
          <cell r="I169" t="str">
            <v>สพป.หนองบัวลำภู เขต 1</v>
          </cell>
        </row>
        <row r="170">
          <cell r="I170" t="str">
            <v>สพป.หนองบัวลำภู เขต 2</v>
          </cell>
        </row>
        <row r="171">
          <cell r="I171" t="str">
            <v>สพป.อ่างทอง</v>
          </cell>
        </row>
        <row r="172">
          <cell r="I172" t="str">
            <v>สพป.อำนาจเจริญ</v>
          </cell>
        </row>
        <row r="173">
          <cell r="I173" t="str">
            <v>สพป.อุดรธานี เขต 1</v>
          </cell>
        </row>
        <row r="174">
          <cell r="I174" t="str">
            <v>สพป.อุดรธานี เขต 2</v>
          </cell>
        </row>
        <row r="175">
          <cell r="I175" t="str">
            <v>สพป.อุดรธานี เขต 3</v>
          </cell>
        </row>
        <row r="176">
          <cell r="I176" t="str">
            <v>สพป.อุดรธานี เขต 4</v>
          </cell>
        </row>
        <row r="177">
          <cell r="I177" t="str">
            <v>สพป.อุตรดิตถ์ เขต 1</v>
          </cell>
        </row>
        <row r="178">
          <cell r="I178" t="str">
            <v>สพป.อุตรดิตถ์ เขต 2</v>
          </cell>
        </row>
        <row r="179">
          <cell r="I179" t="str">
            <v>สพป.อุทัยธานี เขต 1</v>
          </cell>
        </row>
        <row r="180">
          <cell r="I180" t="str">
            <v>สพป.อุทัยธานี เขต 2</v>
          </cell>
        </row>
        <row r="181">
          <cell r="I181" t="str">
            <v>สพป.อุบลราชธานี เขต 1</v>
          </cell>
        </row>
        <row r="182">
          <cell r="I182" t="str">
            <v>สพป.อุบลราชธานี เขต 2</v>
          </cell>
        </row>
        <row r="183">
          <cell r="I183" t="str">
            <v>สพป.อุบลราชธานี เขต 3</v>
          </cell>
        </row>
        <row r="184">
          <cell r="I184" t="str">
            <v>สพป.อุบลราชธานี เขต 4</v>
          </cell>
        </row>
        <row r="185">
          <cell r="I185" t="str">
            <v>สพป.อุบลราชธานี เขต 5</v>
          </cell>
        </row>
        <row r="186">
          <cell r="I186" t="str">
            <v>สพม. เขต  1</v>
          </cell>
        </row>
        <row r="187">
          <cell r="I187" t="str">
            <v>สพม. เขต  2</v>
          </cell>
        </row>
        <row r="188">
          <cell r="I188" t="str">
            <v>สพม. เขต  3</v>
          </cell>
        </row>
        <row r="189">
          <cell r="I189" t="str">
            <v>สพม. เขต  4</v>
          </cell>
        </row>
        <row r="190">
          <cell r="I190" t="str">
            <v>สพม. เขต  5</v>
          </cell>
        </row>
        <row r="191">
          <cell r="I191" t="str">
            <v>สพม. เขต  6</v>
          </cell>
        </row>
        <row r="192">
          <cell r="I192" t="str">
            <v>สพม. เขต  7</v>
          </cell>
        </row>
        <row r="193">
          <cell r="I193" t="str">
            <v>สพม. เขต  8</v>
          </cell>
        </row>
        <row r="194">
          <cell r="I194" t="str">
            <v>สพม. เขต  9</v>
          </cell>
        </row>
        <row r="195">
          <cell r="I195" t="str">
            <v>สพม. เขต 10</v>
          </cell>
        </row>
        <row r="196">
          <cell r="I196" t="str">
            <v>สพม. เขต 11</v>
          </cell>
        </row>
        <row r="197">
          <cell r="I197" t="str">
            <v>สพม. เขต 12</v>
          </cell>
        </row>
        <row r="198">
          <cell r="I198" t="str">
            <v>สพม. เขต 13</v>
          </cell>
        </row>
        <row r="199">
          <cell r="I199" t="str">
            <v>สพม. เขต 14</v>
          </cell>
        </row>
        <row r="200">
          <cell r="I200" t="str">
            <v>สพม. เขต 15</v>
          </cell>
        </row>
        <row r="201">
          <cell r="I201" t="str">
            <v>สพม. เขต 16</v>
          </cell>
        </row>
        <row r="202">
          <cell r="I202" t="str">
            <v>สพม. เขต 17</v>
          </cell>
        </row>
        <row r="203">
          <cell r="I203" t="str">
            <v>สพม. เขต 18</v>
          </cell>
        </row>
        <row r="204">
          <cell r="I204" t="str">
            <v>สพม. เขต 19</v>
          </cell>
        </row>
        <row r="205">
          <cell r="I205" t="str">
            <v>สพม. เขต 20</v>
          </cell>
        </row>
        <row r="206">
          <cell r="I206" t="str">
            <v>สพม. เขต 21</v>
          </cell>
        </row>
        <row r="207">
          <cell r="I207" t="str">
            <v>สพม. เขต 22</v>
          </cell>
        </row>
        <row r="208">
          <cell r="I208" t="str">
            <v>สพม. เขต 23</v>
          </cell>
        </row>
        <row r="209">
          <cell r="I209" t="str">
            <v>สพม. เขต 24</v>
          </cell>
        </row>
        <row r="210">
          <cell r="I210" t="str">
            <v>สพม. เขต 25</v>
          </cell>
        </row>
        <row r="211">
          <cell r="I211" t="str">
            <v>สพม. เขต 26</v>
          </cell>
        </row>
        <row r="212">
          <cell r="I212" t="str">
            <v>สพม. เขต 27</v>
          </cell>
        </row>
        <row r="213">
          <cell r="I213" t="str">
            <v>สพม. เขต 28</v>
          </cell>
        </row>
        <row r="214">
          <cell r="I214" t="str">
            <v>สพม. เขต 29</v>
          </cell>
        </row>
        <row r="215">
          <cell r="I215" t="str">
            <v>สพม. เขต 30</v>
          </cell>
        </row>
        <row r="216">
          <cell r="I216" t="str">
            <v>สพม. เขต 31</v>
          </cell>
        </row>
        <row r="217">
          <cell r="I217" t="str">
            <v>สพม. เขต 32</v>
          </cell>
        </row>
        <row r="218">
          <cell r="I218" t="str">
            <v>สพม. เขต 33</v>
          </cell>
        </row>
        <row r="219">
          <cell r="I219" t="str">
            <v>สพม. เขต 34</v>
          </cell>
        </row>
        <row r="220">
          <cell r="I220" t="str">
            <v>สพม. เขต 35</v>
          </cell>
        </row>
        <row r="221">
          <cell r="I221" t="str">
            <v>สพม. เขต 36</v>
          </cell>
        </row>
        <row r="222">
          <cell r="I222" t="str">
            <v>สพม. เขต 37</v>
          </cell>
        </row>
        <row r="223">
          <cell r="I223" t="str">
            <v>สพม. เขต 38</v>
          </cell>
        </row>
        <row r="224">
          <cell r="I224" t="str">
            <v>สพม. เขต 39</v>
          </cell>
        </row>
        <row r="225">
          <cell r="I225" t="str">
            <v>สพม. เขต 40</v>
          </cell>
        </row>
        <row r="226">
          <cell r="I226" t="str">
            <v>สพม. เขต 41</v>
          </cell>
        </row>
        <row r="227">
          <cell r="I227" t="str">
            <v>สพม. เขต 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 ค.(2)"/>
      <sheetName val="L"/>
    </sheetNames>
    <sheetDataSet>
      <sheetData sheetId="0"/>
      <sheetData sheetId="1">
        <row r="2">
          <cell r="S2" t="str">
            <v>นักจัดการงานทั่วไป</v>
          </cell>
          <cell r="AF2" t="str">
            <v>อ 1</v>
          </cell>
        </row>
        <row r="3">
          <cell r="AF3" t="str">
            <v>อ 2</v>
          </cell>
        </row>
        <row r="4">
          <cell r="AF4" t="str">
            <v>อ 3</v>
          </cell>
        </row>
        <row r="5">
          <cell r="AF5" t="str">
            <v>อ 4</v>
          </cell>
        </row>
        <row r="6">
          <cell r="AF6" t="str">
            <v>อ 5</v>
          </cell>
        </row>
        <row r="7">
          <cell r="AF7" t="str">
            <v>อ 6</v>
          </cell>
        </row>
        <row r="8">
          <cell r="AF8" t="str">
            <v>อ 7</v>
          </cell>
        </row>
        <row r="9">
          <cell r="AF9" t="str">
            <v>อ 8</v>
          </cell>
        </row>
        <row r="10">
          <cell r="AF10" t="str">
            <v>อ 9</v>
          </cell>
        </row>
        <row r="11">
          <cell r="AF11" t="str">
            <v>อ 10</v>
          </cell>
        </row>
        <row r="12">
          <cell r="AF12" t="str">
            <v>อ 11</v>
          </cell>
        </row>
        <row r="13">
          <cell r="AF13" t="str">
            <v>อ 12</v>
          </cell>
        </row>
        <row r="14">
          <cell r="AF14" t="str">
            <v>อ 13</v>
          </cell>
        </row>
        <row r="15">
          <cell r="AF15" t="str">
            <v>อ 14</v>
          </cell>
        </row>
        <row r="16">
          <cell r="AF16" t="str">
            <v>อ 15</v>
          </cell>
        </row>
        <row r="17">
          <cell r="AF17" t="str">
            <v>อ 16</v>
          </cell>
        </row>
        <row r="18">
          <cell r="AF18" t="str">
            <v>อ 17</v>
          </cell>
        </row>
        <row r="19">
          <cell r="AF19" t="str">
            <v>อ 18</v>
          </cell>
        </row>
        <row r="20">
          <cell r="AF20" t="str">
            <v>อ 19</v>
          </cell>
        </row>
        <row r="21">
          <cell r="AF21" t="str">
            <v>อ 20</v>
          </cell>
        </row>
        <row r="22">
          <cell r="AF22" t="str">
            <v>อ 21</v>
          </cell>
        </row>
        <row r="23">
          <cell r="AF23" t="str">
            <v>อ 22</v>
          </cell>
        </row>
        <row r="24">
          <cell r="AF24" t="str">
            <v>อ 23</v>
          </cell>
        </row>
        <row r="25">
          <cell r="AF25" t="str">
            <v>อ 24</v>
          </cell>
        </row>
        <row r="26">
          <cell r="AF26" t="str">
            <v>อ 25</v>
          </cell>
        </row>
        <row r="27">
          <cell r="AF27" t="str">
            <v>อ 26</v>
          </cell>
        </row>
        <row r="28">
          <cell r="AF28" t="str">
            <v>อ 27</v>
          </cell>
        </row>
        <row r="29">
          <cell r="AF29" t="str">
            <v>อ 28</v>
          </cell>
        </row>
        <row r="30">
          <cell r="AF30" t="str">
            <v>อ 29</v>
          </cell>
        </row>
        <row r="31">
          <cell r="AF31" t="str">
            <v>อ 30</v>
          </cell>
        </row>
        <row r="32">
          <cell r="AF32" t="str">
            <v>อ 31</v>
          </cell>
        </row>
        <row r="33">
          <cell r="AF33" t="str">
            <v>อ 32</v>
          </cell>
        </row>
        <row r="34">
          <cell r="AF34" t="str">
            <v>อ 33</v>
          </cell>
        </row>
        <row r="35">
          <cell r="AF35" t="str">
            <v>อ 34</v>
          </cell>
        </row>
        <row r="36">
          <cell r="AF36" t="str">
            <v>อ 35</v>
          </cell>
        </row>
        <row r="37">
          <cell r="AF37" t="str">
            <v>อ 36</v>
          </cell>
        </row>
        <row r="38">
          <cell r="AF38" t="str">
            <v>อ 37</v>
          </cell>
        </row>
        <row r="39">
          <cell r="AF39" t="str">
            <v>อ 38</v>
          </cell>
        </row>
        <row r="40">
          <cell r="AF40" t="str">
            <v>อ 39</v>
          </cell>
        </row>
        <row r="41">
          <cell r="AF41" t="str">
            <v>อ 40</v>
          </cell>
        </row>
        <row r="42">
          <cell r="AF42" t="str">
            <v>อ 41</v>
          </cell>
        </row>
        <row r="43">
          <cell r="AF43" t="str">
            <v>อ 42</v>
          </cell>
        </row>
        <row r="44">
          <cell r="AF44" t="str">
            <v>อ 43</v>
          </cell>
        </row>
        <row r="45">
          <cell r="AF45" t="str">
            <v>อ 44</v>
          </cell>
        </row>
        <row r="46">
          <cell r="AF46" t="str">
            <v>อ 45</v>
          </cell>
        </row>
        <row r="47">
          <cell r="AF47" t="str">
            <v>อ 46</v>
          </cell>
        </row>
        <row r="48">
          <cell r="AF48" t="str">
            <v>อ 47</v>
          </cell>
        </row>
        <row r="49">
          <cell r="AF49" t="str">
            <v>อ 48</v>
          </cell>
        </row>
        <row r="50">
          <cell r="AF50" t="str">
            <v>อ 49</v>
          </cell>
        </row>
        <row r="51">
          <cell r="AF51" t="str">
            <v>อ 50</v>
          </cell>
        </row>
        <row r="52">
          <cell r="AF52" t="str">
            <v>อ 51</v>
          </cell>
        </row>
        <row r="53">
          <cell r="AF53" t="str">
            <v>อ 52</v>
          </cell>
        </row>
        <row r="54">
          <cell r="AF54" t="str">
            <v>อ 53</v>
          </cell>
        </row>
        <row r="55">
          <cell r="AF55" t="str">
            <v>อ 54</v>
          </cell>
        </row>
        <row r="56">
          <cell r="AF56" t="str">
            <v>อ 55</v>
          </cell>
        </row>
        <row r="57">
          <cell r="AF57" t="str">
            <v>อ 56</v>
          </cell>
        </row>
        <row r="58">
          <cell r="AF58" t="str">
            <v>อ 57</v>
          </cell>
        </row>
        <row r="59">
          <cell r="AF59" t="str">
            <v>อ 58</v>
          </cell>
        </row>
        <row r="60">
          <cell r="AF60" t="str">
            <v>อ 59</v>
          </cell>
        </row>
        <row r="61">
          <cell r="AF61" t="str">
            <v>อ 60</v>
          </cell>
        </row>
        <row r="62">
          <cell r="AF62" t="str">
            <v>อ 61</v>
          </cell>
        </row>
        <row r="63">
          <cell r="AF63" t="str">
            <v>อ 62</v>
          </cell>
        </row>
        <row r="64">
          <cell r="AF64" t="str">
            <v>อ 63</v>
          </cell>
        </row>
        <row r="65">
          <cell r="AF65" t="str">
            <v>อ 64</v>
          </cell>
        </row>
        <row r="66">
          <cell r="AF66" t="str">
            <v>อ 65</v>
          </cell>
        </row>
        <row r="67">
          <cell r="AF67" t="str">
            <v>อ 66</v>
          </cell>
        </row>
        <row r="68">
          <cell r="AF68" t="str">
            <v>อ 67</v>
          </cell>
        </row>
        <row r="69">
          <cell r="AF69" t="str">
            <v>อ 68</v>
          </cell>
        </row>
        <row r="70">
          <cell r="AF70" t="str">
            <v>อ 69</v>
          </cell>
        </row>
        <row r="71">
          <cell r="AF71" t="str">
            <v>อ 70</v>
          </cell>
        </row>
        <row r="72">
          <cell r="AF72" t="str">
            <v>อ 71</v>
          </cell>
        </row>
        <row r="73">
          <cell r="AF73" t="str">
            <v>อ 72</v>
          </cell>
        </row>
        <row r="74">
          <cell r="AF74" t="str">
            <v>อ...</v>
          </cell>
        </row>
        <row r="75">
          <cell r="AF7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ังสือนำ"/>
      <sheetName val="คำชี้แจง"/>
      <sheetName val="อส(ผบ)"/>
      <sheetName val="อส(ศน)"/>
      <sheetName val="อส38ค(2)ป67"/>
      <sheetName val="อส(คปร6)"/>
      <sheetName val="T"/>
      <sheetName val="1"/>
      <sheetName val="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N2" t="str">
            <v>กลุ่ม......................</v>
          </cell>
          <cell r="AS2" t="str">
            <v>มีคนครอง</v>
          </cell>
        </row>
        <row r="3">
          <cell r="AS3" t="str">
            <v>ว่างมีเงิน</v>
          </cell>
        </row>
        <row r="4">
          <cell r="AS4" t="str">
            <v>ว่างไม่มีเงิน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</sheetPr>
  <dimension ref="A1:AG32"/>
  <sheetViews>
    <sheetView tabSelected="1" view="pageBreakPreview" zoomScale="85" zoomScaleNormal="85" zoomScaleSheetLayoutView="85" workbookViewId="0">
      <pane ySplit="8" topLeftCell="A12" activePane="bottomLeft" state="frozen"/>
      <selection pane="bottomLeft" activeCell="E24" sqref="E24"/>
    </sheetView>
  </sheetViews>
  <sheetFormatPr defaultColWidth="8.85546875" defaultRowHeight="21" x14ac:dyDescent="0.35"/>
  <cols>
    <col min="1" max="1" width="5.85546875" style="1" customWidth="1"/>
    <col min="2" max="2" width="13.7109375" style="1" customWidth="1"/>
    <col min="3" max="3" width="13.28515625" style="1" customWidth="1"/>
    <col min="4" max="4" width="11.140625" style="1" bestFit="1" customWidth="1"/>
    <col min="5" max="5" width="36" style="1" customWidth="1"/>
    <col min="6" max="6" width="9.140625" style="1" customWidth="1"/>
    <col min="7" max="7" width="12.85546875" style="1" customWidth="1"/>
    <col min="8" max="9" width="8.7109375" style="1" customWidth="1"/>
    <col min="10" max="10" width="14.140625" style="1" bestFit="1" customWidth="1"/>
    <col min="11" max="11" width="8.7109375" style="1" customWidth="1"/>
    <col min="12" max="12" width="7.85546875" style="1" customWidth="1"/>
    <col min="13" max="13" width="12.7109375" style="1" customWidth="1"/>
    <col min="14" max="14" width="13.7109375" style="1" customWidth="1"/>
    <col min="15" max="15" width="4.7109375" style="1" customWidth="1"/>
    <col min="16" max="16" width="8.140625" style="1" customWidth="1"/>
    <col min="17" max="32" width="8.85546875" style="1"/>
    <col min="33" max="33" width="19.7109375" style="1" customWidth="1"/>
    <col min="34" max="16384" width="8.85546875" style="1"/>
  </cols>
  <sheetData>
    <row r="1" spans="1:33" x14ac:dyDescent="0.35">
      <c r="M1" s="11"/>
      <c r="N1" s="4" t="s">
        <v>90</v>
      </c>
    </row>
    <row r="2" spans="1:33" x14ac:dyDescent="0.35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33" x14ac:dyDescent="0.35">
      <c r="D3" s="4" t="s">
        <v>0</v>
      </c>
      <c r="E3" s="5"/>
      <c r="F3" s="5"/>
      <c r="G3" s="5"/>
      <c r="H3" s="6"/>
      <c r="I3" s="6"/>
    </row>
    <row r="4" spans="1:33" ht="10.15" customHeight="1" x14ac:dyDescent="0.35"/>
    <row r="5" spans="1:33" x14ac:dyDescent="0.35">
      <c r="A5" s="7" t="s">
        <v>1</v>
      </c>
      <c r="B5" s="8" t="s">
        <v>2</v>
      </c>
      <c r="C5" s="8"/>
      <c r="D5" s="9"/>
      <c r="E5" s="10" t="s">
        <v>3</v>
      </c>
      <c r="F5" s="10"/>
      <c r="G5" s="10"/>
      <c r="H5" s="10" t="s">
        <v>4</v>
      </c>
      <c r="I5" s="8"/>
      <c r="J5" s="8"/>
      <c r="K5" s="8"/>
      <c r="L5" s="8"/>
      <c r="M5" s="9"/>
      <c r="N5" s="7" t="s">
        <v>5</v>
      </c>
      <c r="P5" s="11" t="s">
        <v>6</v>
      </c>
    </row>
    <row r="6" spans="1:33" x14ac:dyDescent="0.35">
      <c r="A6" s="12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12" t="s">
        <v>20</v>
      </c>
      <c r="P6" s="13" t="s">
        <v>21</v>
      </c>
      <c r="Q6" s="14" t="s">
        <v>22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</row>
    <row r="7" spans="1:33" x14ac:dyDescent="0.35">
      <c r="A7" s="16"/>
      <c r="B7" s="16" t="s">
        <v>23</v>
      </c>
      <c r="C7" s="16"/>
      <c r="D7" s="16"/>
      <c r="E7" s="16" t="s">
        <v>24</v>
      </c>
      <c r="F7" s="17" t="s">
        <v>105</v>
      </c>
      <c r="G7" s="16" t="s">
        <v>25</v>
      </c>
      <c r="H7" s="16" t="s">
        <v>26</v>
      </c>
      <c r="I7" s="16" t="s">
        <v>27</v>
      </c>
      <c r="J7" s="16" t="s">
        <v>28</v>
      </c>
      <c r="K7" s="16" t="s">
        <v>29</v>
      </c>
      <c r="L7" s="16" t="s">
        <v>30</v>
      </c>
      <c r="M7" s="16" t="s">
        <v>31</v>
      </c>
      <c r="N7" s="16" t="s">
        <v>32</v>
      </c>
      <c r="P7" s="18" t="s">
        <v>33</v>
      </c>
      <c r="Q7" s="19" t="s">
        <v>34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3" x14ac:dyDescent="0.35">
      <c r="A8" s="21" t="s">
        <v>35</v>
      </c>
      <c r="B8" s="21" t="s">
        <v>33</v>
      </c>
      <c r="C8" s="21" t="s">
        <v>36</v>
      </c>
      <c r="D8" s="21" t="s">
        <v>37</v>
      </c>
      <c r="E8" s="21" t="s">
        <v>38</v>
      </c>
      <c r="F8" s="21" t="s">
        <v>39</v>
      </c>
      <c r="G8" s="21" t="s">
        <v>40</v>
      </c>
      <c r="H8" s="21" t="s">
        <v>41</v>
      </c>
      <c r="I8" s="21" t="s">
        <v>42</v>
      </c>
      <c r="J8" s="21" t="s">
        <v>43</v>
      </c>
      <c r="K8" s="21" t="s">
        <v>44</v>
      </c>
      <c r="L8" s="21" t="s">
        <v>45</v>
      </c>
      <c r="M8" s="21" t="s">
        <v>46</v>
      </c>
      <c r="N8" s="21" t="s">
        <v>47</v>
      </c>
      <c r="P8" s="18" t="s">
        <v>36</v>
      </c>
      <c r="Q8" s="19" t="s">
        <v>48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</row>
    <row r="9" spans="1:33" x14ac:dyDescent="0.35">
      <c r="A9" s="22"/>
      <c r="B9" s="22"/>
      <c r="C9" s="23"/>
      <c r="D9" s="22"/>
      <c r="E9" s="24"/>
      <c r="F9" s="25"/>
      <c r="G9" s="25"/>
      <c r="H9" s="25"/>
      <c r="I9" s="25"/>
      <c r="J9" s="25"/>
      <c r="K9" s="25"/>
      <c r="L9" s="25"/>
      <c r="M9" s="25"/>
      <c r="N9" s="22"/>
      <c r="P9" s="18" t="s">
        <v>37</v>
      </c>
      <c r="Q9" s="19" t="s">
        <v>49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</row>
    <row r="10" spans="1:33" x14ac:dyDescent="0.35">
      <c r="A10" s="26"/>
      <c r="B10" s="26"/>
      <c r="C10" s="27"/>
      <c r="D10" s="26"/>
      <c r="E10" s="28"/>
      <c r="F10" s="29"/>
      <c r="G10" s="29"/>
      <c r="H10" s="29"/>
      <c r="I10" s="29"/>
      <c r="J10" s="29"/>
      <c r="K10" s="29"/>
      <c r="L10" s="29"/>
      <c r="M10" s="29"/>
      <c r="N10" s="26"/>
      <c r="P10" s="18" t="s">
        <v>38</v>
      </c>
      <c r="Q10" s="19" t="s">
        <v>50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0"/>
    </row>
    <row r="11" spans="1:33" x14ac:dyDescent="0.35">
      <c r="A11" s="26"/>
      <c r="B11" s="26"/>
      <c r="C11" s="27"/>
      <c r="D11" s="26"/>
      <c r="E11" s="28"/>
      <c r="F11" s="29"/>
      <c r="G11" s="29"/>
      <c r="H11" s="29"/>
      <c r="I11" s="29"/>
      <c r="J11" s="29"/>
      <c r="K11" s="29"/>
      <c r="L11" s="29"/>
      <c r="M11" s="29"/>
      <c r="N11" s="26"/>
      <c r="P11" s="18" t="s">
        <v>39</v>
      </c>
      <c r="Q11" s="19" t="s">
        <v>92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</row>
    <row r="12" spans="1:33" x14ac:dyDescent="0.35">
      <c r="A12" s="26"/>
      <c r="B12" s="26"/>
      <c r="C12" s="27"/>
      <c r="D12" s="26"/>
      <c r="E12" s="28"/>
      <c r="F12" s="29"/>
      <c r="G12" s="29"/>
      <c r="H12" s="29"/>
      <c r="I12" s="29"/>
      <c r="J12" s="29"/>
      <c r="K12" s="29"/>
      <c r="L12" s="29"/>
      <c r="M12" s="29"/>
      <c r="N12" s="26"/>
      <c r="P12" s="30" t="s">
        <v>40</v>
      </c>
      <c r="Q12" s="31" t="s">
        <v>51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</row>
    <row r="13" spans="1:33" x14ac:dyDescent="0.35">
      <c r="A13" s="26"/>
      <c r="B13" s="26"/>
      <c r="C13" s="27"/>
      <c r="D13" s="26"/>
      <c r="E13" s="28"/>
      <c r="F13" s="29"/>
      <c r="G13" s="29"/>
      <c r="H13" s="29"/>
      <c r="I13" s="29"/>
      <c r="J13" s="29"/>
      <c r="K13" s="29"/>
      <c r="L13" s="29"/>
      <c r="M13" s="29"/>
      <c r="N13" s="26"/>
      <c r="P13" s="21"/>
      <c r="Q13" s="1" t="s">
        <v>52</v>
      </c>
      <c r="AG13" s="33"/>
    </row>
    <row r="14" spans="1:33" x14ac:dyDescent="0.35">
      <c r="A14" s="26"/>
      <c r="B14" s="26"/>
      <c r="C14" s="27"/>
      <c r="D14" s="26"/>
      <c r="E14" s="28"/>
      <c r="F14" s="29"/>
      <c r="G14" s="29"/>
      <c r="H14" s="29"/>
      <c r="I14" s="29"/>
      <c r="J14" s="29"/>
      <c r="K14" s="29"/>
      <c r="L14" s="29"/>
      <c r="M14" s="29"/>
      <c r="N14" s="26"/>
      <c r="P14" s="17"/>
      <c r="Q14" s="34" t="s">
        <v>53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:33" x14ac:dyDescent="0.35">
      <c r="A15" s="26"/>
      <c r="B15" s="26"/>
      <c r="C15" s="27"/>
      <c r="D15" s="26"/>
      <c r="E15" s="28"/>
      <c r="F15" s="29"/>
      <c r="G15" s="29"/>
      <c r="H15" s="29"/>
      <c r="I15" s="29"/>
      <c r="J15" s="29"/>
      <c r="K15" s="29"/>
      <c r="L15" s="29"/>
      <c r="M15" s="29"/>
      <c r="N15" s="26"/>
      <c r="P15" s="30" t="s">
        <v>41</v>
      </c>
      <c r="Q15" s="31" t="s">
        <v>93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1:33" x14ac:dyDescent="0.35">
      <c r="A16" s="26"/>
      <c r="B16" s="26"/>
      <c r="C16" s="27"/>
      <c r="D16" s="26"/>
      <c r="E16" s="28"/>
      <c r="F16" s="29"/>
      <c r="G16" s="29"/>
      <c r="H16" s="29"/>
      <c r="I16" s="29"/>
      <c r="J16" s="29"/>
      <c r="K16" s="29"/>
      <c r="L16" s="29"/>
      <c r="M16" s="29"/>
      <c r="N16" s="26"/>
      <c r="P16" s="30" t="s">
        <v>42</v>
      </c>
      <c r="Q16" s="31" t="s">
        <v>94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</row>
    <row r="17" spans="1:33" x14ac:dyDescent="0.35">
      <c r="A17" s="26"/>
      <c r="B17" s="26"/>
      <c r="C17" s="27"/>
      <c r="D17" s="26"/>
      <c r="E17" s="28"/>
      <c r="F17" s="29"/>
      <c r="G17" s="29"/>
      <c r="H17" s="29"/>
      <c r="I17" s="29"/>
      <c r="J17" s="29"/>
      <c r="K17" s="29"/>
      <c r="L17" s="29"/>
      <c r="M17" s="29"/>
      <c r="N17" s="26"/>
      <c r="P17" s="18" t="s">
        <v>43</v>
      </c>
      <c r="Q17" s="19" t="s">
        <v>54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</row>
    <row r="18" spans="1:33" x14ac:dyDescent="0.35">
      <c r="A18" s="26"/>
      <c r="B18" s="26"/>
      <c r="C18" s="27"/>
      <c r="D18" s="26"/>
      <c r="E18" s="28"/>
      <c r="F18" s="29"/>
      <c r="G18" s="29"/>
      <c r="H18" s="29"/>
      <c r="I18" s="29"/>
      <c r="J18" s="29"/>
      <c r="K18" s="29"/>
      <c r="L18" s="29"/>
      <c r="M18" s="29"/>
      <c r="N18" s="26"/>
      <c r="P18" s="17" t="s">
        <v>44</v>
      </c>
      <c r="Q18" s="34" t="s">
        <v>88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:33" x14ac:dyDescent="0.35">
      <c r="A19" s="26"/>
      <c r="B19" s="26"/>
      <c r="C19" s="27"/>
      <c r="D19" s="26"/>
      <c r="E19" s="28"/>
      <c r="F19" s="29"/>
      <c r="G19" s="29"/>
      <c r="H19" s="29"/>
      <c r="I19" s="29"/>
      <c r="J19" s="29"/>
      <c r="K19" s="29"/>
      <c r="L19" s="29"/>
      <c r="M19" s="29"/>
      <c r="N19" s="26"/>
      <c r="P19" s="17" t="s">
        <v>45</v>
      </c>
      <c r="Q19" s="1" t="s">
        <v>55</v>
      </c>
      <c r="AG19" s="33"/>
    </row>
    <row r="20" spans="1:33" x14ac:dyDescent="0.35">
      <c r="A20" s="26"/>
      <c r="B20" s="26"/>
      <c r="C20" s="27"/>
      <c r="D20" s="26"/>
      <c r="E20" s="28"/>
      <c r="F20" s="29"/>
      <c r="G20" s="29"/>
      <c r="H20" s="29"/>
      <c r="I20" s="29"/>
      <c r="J20" s="29"/>
      <c r="K20" s="29"/>
      <c r="L20" s="29"/>
      <c r="M20" s="29"/>
      <c r="N20" s="26"/>
      <c r="P20" s="18" t="s">
        <v>46</v>
      </c>
      <c r="Q20" s="19" t="s">
        <v>56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0"/>
    </row>
    <row r="21" spans="1:33" x14ac:dyDescent="0.35">
      <c r="A21" s="26"/>
      <c r="B21" s="26"/>
      <c r="C21" s="27"/>
      <c r="D21" s="26"/>
      <c r="E21" s="28"/>
      <c r="F21" s="29"/>
      <c r="G21" s="29"/>
      <c r="H21" s="29"/>
      <c r="I21" s="29"/>
      <c r="J21" s="29"/>
      <c r="K21" s="29"/>
      <c r="L21" s="29"/>
      <c r="M21" s="29"/>
      <c r="N21" s="26"/>
      <c r="P21" s="18" t="s">
        <v>47</v>
      </c>
      <c r="Q21" s="19" t="s">
        <v>57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</row>
    <row r="22" spans="1:33" x14ac:dyDescent="0.35">
      <c r="A22" s="26"/>
      <c r="B22" s="26"/>
      <c r="C22" s="27"/>
      <c r="D22" s="26"/>
      <c r="E22" s="28"/>
      <c r="F22" s="29"/>
      <c r="G22" s="29"/>
      <c r="H22" s="29"/>
      <c r="I22" s="29"/>
      <c r="J22" s="29"/>
      <c r="K22" s="29"/>
      <c r="L22" s="29"/>
      <c r="M22" s="29"/>
      <c r="N22" s="26"/>
    </row>
    <row r="23" spans="1:33" x14ac:dyDescent="0.35">
      <c r="A23" s="26"/>
      <c r="B23" s="26"/>
      <c r="C23" s="27"/>
      <c r="D23" s="26"/>
      <c r="E23" s="28"/>
      <c r="F23" s="29"/>
      <c r="G23" s="29"/>
      <c r="H23" s="29"/>
      <c r="I23" s="29"/>
      <c r="J23" s="29"/>
      <c r="K23" s="29"/>
      <c r="L23" s="29"/>
      <c r="M23" s="29"/>
      <c r="N23" s="26"/>
    </row>
    <row r="24" spans="1:33" x14ac:dyDescent="0.35">
      <c r="A24" s="26"/>
      <c r="B24" s="26"/>
      <c r="C24" s="27"/>
      <c r="D24" s="26"/>
      <c r="E24" s="28"/>
      <c r="F24" s="29"/>
      <c r="G24" s="29"/>
      <c r="H24" s="29"/>
      <c r="I24" s="29"/>
      <c r="J24" s="29"/>
      <c r="K24" s="29"/>
      <c r="L24" s="29"/>
      <c r="M24" s="29"/>
      <c r="N24" s="26"/>
    </row>
    <row r="25" spans="1:33" x14ac:dyDescent="0.35">
      <c r="A25" s="26"/>
      <c r="B25" s="26"/>
      <c r="C25" s="27"/>
      <c r="D25" s="26"/>
      <c r="E25" s="28"/>
      <c r="F25" s="29"/>
      <c r="G25" s="29"/>
      <c r="H25" s="29"/>
      <c r="I25" s="29"/>
      <c r="J25" s="29"/>
      <c r="K25" s="29"/>
      <c r="L25" s="29"/>
      <c r="M25" s="29"/>
      <c r="N25" s="26"/>
    </row>
    <row r="26" spans="1:33" x14ac:dyDescent="0.35">
      <c r="A26" s="26"/>
      <c r="B26" s="26"/>
      <c r="C26" s="27"/>
      <c r="D26" s="26"/>
      <c r="E26" s="28"/>
      <c r="F26" s="29"/>
      <c r="G26" s="29"/>
      <c r="H26" s="29"/>
      <c r="I26" s="29"/>
      <c r="J26" s="29"/>
      <c r="K26" s="29"/>
      <c r="L26" s="29"/>
      <c r="M26" s="29"/>
      <c r="N26" s="26"/>
    </row>
    <row r="27" spans="1:33" x14ac:dyDescent="0.35">
      <c r="A27" s="26"/>
      <c r="B27" s="26"/>
      <c r="C27" s="27"/>
      <c r="D27" s="26"/>
      <c r="E27" s="28"/>
      <c r="F27" s="29"/>
      <c r="G27" s="29"/>
      <c r="H27" s="29"/>
      <c r="I27" s="29"/>
      <c r="J27" s="29"/>
      <c r="K27" s="29"/>
      <c r="L27" s="29"/>
      <c r="M27" s="29"/>
      <c r="N27" s="26"/>
    </row>
    <row r="28" spans="1:33" x14ac:dyDescent="0.35">
      <c r="A28" s="26"/>
      <c r="B28" s="26"/>
      <c r="C28" s="27"/>
      <c r="D28" s="26"/>
      <c r="E28" s="28"/>
      <c r="F28" s="29"/>
      <c r="G28" s="29"/>
      <c r="H28" s="29"/>
      <c r="I28" s="29"/>
      <c r="J28" s="29"/>
      <c r="K28" s="29"/>
      <c r="L28" s="29"/>
      <c r="M28" s="29"/>
      <c r="N28" s="26"/>
    </row>
    <row r="29" spans="1:33" x14ac:dyDescent="0.35">
      <c r="A29" s="36"/>
      <c r="B29" s="36"/>
      <c r="C29" s="37"/>
      <c r="D29" s="36"/>
      <c r="E29" s="38"/>
      <c r="F29" s="39"/>
      <c r="G29" s="39"/>
      <c r="H29" s="39"/>
      <c r="I29" s="39"/>
      <c r="J29" s="39"/>
      <c r="K29" s="39"/>
      <c r="L29" s="39"/>
      <c r="M29" s="39"/>
      <c r="N29" s="36"/>
    </row>
    <row r="30" spans="1:33" ht="15" customHeight="1" x14ac:dyDescent="0.35">
      <c r="A30" s="31"/>
      <c r="B30" s="31"/>
    </row>
    <row r="31" spans="1:33" x14ac:dyDescent="0.35">
      <c r="A31" s="40" t="s">
        <v>58</v>
      </c>
      <c r="B31" s="19"/>
      <c r="C31" s="41" t="s">
        <v>59</v>
      </c>
      <c r="D31" s="20"/>
    </row>
    <row r="32" spans="1:33" x14ac:dyDescent="0.35">
      <c r="A32" s="42" t="s">
        <v>60</v>
      </c>
      <c r="B32" s="34"/>
      <c r="C32" s="43" t="s">
        <v>61</v>
      </c>
      <c r="D32" s="35"/>
    </row>
  </sheetData>
  <printOptions horizontalCentered="1"/>
  <pageMargins left="0.70866141732283472" right="0.51181102362204722" top="0.47244094488188981" bottom="0.35433070866141736" header="0.31496062992125984" footer="0.31496062992125984"/>
  <pageSetup paperSize="9" scale="78" fitToWidth="0" fitToHeight="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</sheetPr>
  <dimension ref="A1:AE23"/>
  <sheetViews>
    <sheetView zoomScale="85" zoomScaleNormal="85" workbookViewId="0">
      <pane ySplit="8" topLeftCell="A12" activePane="bottomLeft" state="frozen"/>
      <selection pane="bottomLeft" activeCell="A20" sqref="A20"/>
    </sheetView>
  </sheetViews>
  <sheetFormatPr defaultColWidth="8.85546875" defaultRowHeight="21" x14ac:dyDescent="0.35"/>
  <cols>
    <col min="1" max="1" width="5.85546875" style="1" customWidth="1"/>
    <col min="2" max="2" width="13.7109375" style="1" customWidth="1"/>
    <col min="3" max="3" width="24.140625" style="1" bestFit="1" customWidth="1"/>
    <col min="4" max="4" width="11.140625" style="1" bestFit="1" customWidth="1"/>
    <col min="5" max="5" width="45.5703125" style="1" customWidth="1"/>
    <col min="6" max="6" width="8" style="1" customWidth="1"/>
    <col min="7" max="7" width="10.140625" style="1" bestFit="1" customWidth="1"/>
    <col min="8" max="8" width="14.140625" style="1" bestFit="1" customWidth="1"/>
    <col min="9" max="9" width="11.5703125" style="1" bestFit="1" customWidth="1"/>
    <col min="10" max="10" width="8.85546875" style="1"/>
    <col min="11" max="11" width="11.28515625" style="1" customWidth="1"/>
    <col min="12" max="12" width="13.28515625" style="1" customWidth="1"/>
    <col min="13" max="13" width="4.7109375" style="1" customWidth="1"/>
    <col min="14" max="14" width="8.140625" style="1" customWidth="1"/>
    <col min="15" max="16384" width="8.85546875" style="1"/>
  </cols>
  <sheetData>
    <row r="1" spans="1:31" x14ac:dyDescent="0.35">
      <c r="K1" s="11"/>
      <c r="L1" s="4" t="s">
        <v>62</v>
      </c>
    </row>
    <row r="2" spans="1:31" x14ac:dyDescent="0.35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31" x14ac:dyDescent="0.35">
      <c r="D3" s="4" t="s">
        <v>0</v>
      </c>
      <c r="E3" s="5"/>
      <c r="F3" s="6"/>
      <c r="G3" s="6"/>
    </row>
    <row r="4" spans="1:31" ht="10.15" customHeight="1" x14ac:dyDescent="0.35"/>
    <row r="5" spans="1:31" x14ac:dyDescent="0.35">
      <c r="A5" s="7" t="s">
        <v>1</v>
      </c>
      <c r="B5" s="8" t="s">
        <v>2</v>
      </c>
      <c r="C5" s="8"/>
      <c r="D5" s="9"/>
      <c r="E5" s="44" t="s">
        <v>64</v>
      </c>
      <c r="F5" s="10" t="s">
        <v>65</v>
      </c>
      <c r="G5" s="8"/>
      <c r="H5" s="8"/>
      <c r="I5" s="8"/>
      <c r="J5" s="8"/>
      <c r="K5" s="9"/>
      <c r="L5" s="7"/>
      <c r="N5" s="11" t="s">
        <v>66</v>
      </c>
    </row>
    <row r="6" spans="1:31" x14ac:dyDescent="0.35">
      <c r="A6" s="12" t="s">
        <v>7</v>
      </c>
      <c r="B6" s="7" t="s">
        <v>8</v>
      </c>
      <c r="C6" s="7" t="s">
        <v>9</v>
      </c>
      <c r="D6" s="7" t="s">
        <v>10</v>
      </c>
      <c r="E6" s="12" t="s">
        <v>67</v>
      </c>
      <c r="F6" s="7" t="s">
        <v>68</v>
      </c>
      <c r="G6" s="7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12" t="s">
        <v>69</v>
      </c>
      <c r="N6" s="13" t="s">
        <v>21</v>
      </c>
      <c r="O6" s="14" t="s">
        <v>22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5"/>
    </row>
    <row r="7" spans="1:31" x14ac:dyDescent="0.35">
      <c r="A7" s="16"/>
      <c r="B7" s="16" t="s">
        <v>23</v>
      </c>
      <c r="C7" s="16"/>
      <c r="D7" s="16"/>
      <c r="E7" s="16" t="s">
        <v>70</v>
      </c>
      <c r="F7" s="16" t="s">
        <v>71</v>
      </c>
      <c r="G7" s="16" t="s">
        <v>71</v>
      </c>
      <c r="H7" s="16" t="s">
        <v>72</v>
      </c>
      <c r="I7" s="16" t="s">
        <v>72</v>
      </c>
      <c r="J7" s="16" t="s">
        <v>30</v>
      </c>
      <c r="K7" s="16" t="s">
        <v>73</v>
      </c>
      <c r="L7" s="16"/>
      <c r="N7" s="18" t="s">
        <v>33</v>
      </c>
      <c r="O7" s="45" t="s">
        <v>34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</row>
    <row r="8" spans="1:31" x14ac:dyDescent="0.35">
      <c r="A8" s="21" t="s">
        <v>35</v>
      </c>
      <c r="B8" s="21" t="s">
        <v>33</v>
      </c>
      <c r="C8" s="21" t="s">
        <v>36</v>
      </c>
      <c r="D8" s="21" t="s">
        <v>37</v>
      </c>
      <c r="E8" s="21" t="s">
        <v>38</v>
      </c>
      <c r="F8" s="21" t="s">
        <v>39</v>
      </c>
      <c r="G8" s="21" t="s">
        <v>40</v>
      </c>
      <c r="H8" s="21" t="s">
        <v>41</v>
      </c>
      <c r="I8" s="21" t="s">
        <v>42</v>
      </c>
      <c r="J8" s="21" t="s">
        <v>43</v>
      </c>
      <c r="K8" s="21" t="s">
        <v>44</v>
      </c>
      <c r="L8" s="21" t="s">
        <v>45</v>
      </c>
      <c r="N8" s="18" t="s">
        <v>36</v>
      </c>
      <c r="O8" s="45" t="s">
        <v>48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</row>
    <row r="9" spans="1:31" x14ac:dyDescent="0.35">
      <c r="A9" s="22"/>
      <c r="B9" s="22"/>
      <c r="C9" s="23"/>
      <c r="D9" s="22"/>
      <c r="E9" s="24"/>
      <c r="F9" s="25"/>
      <c r="G9" s="25"/>
      <c r="H9" s="25"/>
      <c r="I9" s="25"/>
      <c r="J9" s="25"/>
      <c r="K9" s="25"/>
      <c r="L9" s="22"/>
      <c r="N9" s="18" t="s">
        <v>37</v>
      </c>
      <c r="O9" s="45" t="s">
        <v>49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</row>
    <row r="10" spans="1:31" x14ac:dyDescent="0.35">
      <c r="A10" s="26"/>
      <c r="B10" s="26"/>
      <c r="C10" s="27"/>
      <c r="D10" s="26"/>
      <c r="E10" s="28"/>
      <c r="F10" s="29"/>
      <c r="G10" s="29"/>
      <c r="H10" s="29"/>
      <c r="I10" s="29"/>
      <c r="J10" s="29"/>
      <c r="K10" s="29"/>
      <c r="L10" s="26"/>
      <c r="N10" s="30" t="s">
        <v>38</v>
      </c>
      <c r="O10" s="46" t="s">
        <v>74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</row>
    <row r="11" spans="1:31" x14ac:dyDescent="0.35">
      <c r="A11" s="26"/>
      <c r="B11" s="26"/>
      <c r="C11" s="27"/>
      <c r="D11" s="26"/>
      <c r="E11" s="28"/>
      <c r="F11" s="29"/>
      <c r="G11" s="29"/>
      <c r="H11" s="29"/>
      <c r="I11" s="29"/>
      <c r="J11" s="29"/>
      <c r="K11" s="29"/>
      <c r="L11" s="26"/>
      <c r="N11" s="30" t="s">
        <v>39</v>
      </c>
      <c r="O11" s="46" t="s">
        <v>86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</row>
    <row r="12" spans="1:31" x14ac:dyDescent="0.35">
      <c r="A12" s="26"/>
      <c r="B12" s="26"/>
      <c r="C12" s="27"/>
      <c r="D12" s="26"/>
      <c r="E12" s="28"/>
      <c r="F12" s="29"/>
      <c r="G12" s="29"/>
      <c r="H12" s="29"/>
      <c r="I12" s="29"/>
      <c r="J12" s="29"/>
      <c r="K12" s="29"/>
      <c r="L12" s="26"/>
      <c r="N12" s="30" t="s">
        <v>40</v>
      </c>
      <c r="O12" s="46" t="s">
        <v>75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1" x14ac:dyDescent="0.35">
      <c r="A13" s="26"/>
      <c r="B13" s="26"/>
      <c r="C13" s="27"/>
      <c r="D13" s="26"/>
      <c r="E13" s="28"/>
      <c r="F13" s="29"/>
      <c r="G13" s="29"/>
      <c r="H13" s="29"/>
      <c r="I13" s="29"/>
      <c r="J13" s="29"/>
      <c r="K13" s="29"/>
      <c r="L13" s="26"/>
      <c r="N13" s="55" t="s">
        <v>41</v>
      </c>
      <c r="O13" s="56" t="s">
        <v>76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</row>
    <row r="14" spans="1:31" x14ac:dyDescent="0.35">
      <c r="A14" s="26"/>
      <c r="B14" s="26"/>
      <c r="C14" s="27"/>
      <c r="D14" s="26"/>
      <c r="E14" s="28"/>
      <c r="F14" s="29"/>
      <c r="G14" s="29"/>
      <c r="H14" s="29"/>
      <c r="I14" s="29"/>
      <c r="J14" s="29"/>
      <c r="K14" s="29"/>
      <c r="L14" s="26"/>
      <c r="N14" s="57"/>
      <c r="O14" s="58" t="s">
        <v>77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</row>
    <row r="15" spans="1:31" x14ac:dyDescent="0.35">
      <c r="A15" s="26"/>
      <c r="B15" s="26"/>
      <c r="C15" s="27"/>
      <c r="D15" s="26"/>
      <c r="E15" s="28"/>
      <c r="F15" s="29"/>
      <c r="G15" s="29"/>
      <c r="H15" s="29"/>
      <c r="I15" s="29"/>
      <c r="J15" s="29"/>
      <c r="K15" s="29"/>
      <c r="L15" s="26"/>
      <c r="N15" s="55" t="s">
        <v>42</v>
      </c>
      <c r="O15" s="56" t="s">
        <v>78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2"/>
    </row>
    <row r="16" spans="1:31" x14ac:dyDescent="0.35">
      <c r="A16" s="26"/>
      <c r="B16" s="26"/>
      <c r="C16" s="27"/>
      <c r="D16" s="26"/>
      <c r="E16" s="28"/>
      <c r="F16" s="29"/>
      <c r="G16" s="29"/>
      <c r="H16" s="29"/>
      <c r="I16" s="29"/>
      <c r="J16" s="29"/>
      <c r="K16" s="29"/>
      <c r="L16" s="26"/>
      <c r="N16" s="57"/>
      <c r="O16" s="58" t="s">
        <v>79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59" t="s">
        <v>87</v>
      </c>
      <c r="AD16" s="34"/>
      <c r="AE16" s="35"/>
    </row>
    <row r="17" spans="1:31" x14ac:dyDescent="0.35">
      <c r="A17" s="26"/>
      <c r="B17" s="26"/>
      <c r="C17" s="27"/>
      <c r="D17" s="26"/>
      <c r="E17" s="28"/>
      <c r="F17" s="29"/>
      <c r="G17" s="29"/>
      <c r="H17" s="29"/>
      <c r="I17" s="29"/>
      <c r="J17" s="29"/>
      <c r="K17" s="29"/>
      <c r="L17" s="26"/>
      <c r="N17" s="18" t="s">
        <v>43</v>
      </c>
      <c r="O17" s="45" t="s">
        <v>80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</row>
    <row r="18" spans="1:31" x14ac:dyDescent="0.35">
      <c r="A18" s="26"/>
      <c r="B18" s="26"/>
      <c r="C18" s="27"/>
      <c r="D18" s="26"/>
      <c r="E18" s="28"/>
      <c r="F18" s="29"/>
      <c r="G18" s="29"/>
      <c r="H18" s="29"/>
      <c r="I18" s="29"/>
      <c r="J18" s="29"/>
      <c r="K18" s="29"/>
      <c r="L18" s="26"/>
      <c r="N18" s="18" t="s">
        <v>44</v>
      </c>
      <c r="O18" s="45" t="s">
        <v>81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</row>
    <row r="19" spans="1:31" x14ac:dyDescent="0.35">
      <c r="A19" s="26"/>
      <c r="B19" s="26"/>
      <c r="C19" s="27"/>
      <c r="D19" s="26"/>
      <c r="E19" s="28"/>
      <c r="F19" s="29"/>
      <c r="G19" s="29"/>
      <c r="H19" s="29"/>
      <c r="I19" s="29"/>
      <c r="J19" s="29"/>
      <c r="K19" s="29"/>
      <c r="L19" s="26"/>
    </row>
    <row r="20" spans="1:31" x14ac:dyDescent="0.35">
      <c r="A20" s="36"/>
      <c r="B20" s="36"/>
      <c r="C20" s="37"/>
      <c r="D20" s="36"/>
      <c r="E20" s="38"/>
      <c r="F20" s="39"/>
      <c r="G20" s="39"/>
      <c r="H20" s="39"/>
      <c r="I20" s="39"/>
      <c r="J20" s="39"/>
      <c r="K20" s="39"/>
      <c r="L20" s="36"/>
    </row>
    <row r="21" spans="1:31" x14ac:dyDescent="0.35">
      <c r="A21" s="31"/>
      <c r="B21" s="31"/>
    </row>
    <row r="22" spans="1:31" x14ac:dyDescent="0.35">
      <c r="A22" s="40" t="s">
        <v>58</v>
      </c>
      <c r="B22" s="19"/>
      <c r="C22" s="41" t="s">
        <v>59</v>
      </c>
      <c r="D22" s="20"/>
    </row>
    <row r="23" spans="1:31" x14ac:dyDescent="0.35">
      <c r="A23" s="42" t="s">
        <v>60</v>
      </c>
      <c r="B23" s="34"/>
      <c r="C23" s="43" t="s">
        <v>61</v>
      </c>
      <c r="D23" s="35"/>
    </row>
  </sheetData>
  <printOptions horizontalCentered="1"/>
  <pageMargins left="0.70866141732283472" right="0.51181102362204722" top="0.55118110236220474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39997558519241921"/>
  </sheetPr>
  <dimension ref="A1:F22"/>
  <sheetViews>
    <sheetView zoomScale="90" zoomScaleNormal="90" workbookViewId="0">
      <pane ySplit="6" topLeftCell="A7" activePane="bottomLeft" state="frozen"/>
      <selection pane="bottomLeft" activeCell="P14" sqref="P14"/>
    </sheetView>
  </sheetViews>
  <sheetFormatPr defaultColWidth="8.85546875" defaultRowHeight="21" x14ac:dyDescent="0.35"/>
  <cols>
    <col min="1" max="1" width="5.85546875" style="1" customWidth="1"/>
    <col min="2" max="2" width="14.85546875" style="1" customWidth="1"/>
    <col min="3" max="3" width="24.140625" style="1" bestFit="1" customWidth="1"/>
    <col min="4" max="4" width="13.42578125" style="1" customWidth="1"/>
    <col min="5" max="5" width="29.28515625" style="1" customWidth="1"/>
    <col min="6" max="6" width="17.7109375" style="1" customWidth="1"/>
    <col min="7" max="7" width="4.7109375" style="1" customWidth="1"/>
    <col min="8" max="16384" width="8.85546875" style="1"/>
  </cols>
  <sheetData>
    <row r="1" spans="1:6" x14ac:dyDescent="0.35">
      <c r="F1" s="4" t="s">
        <v>91</v>
      </c>
    </row>
    <row r="2" spans="1:6" x14ac:dyDescent="0.35">
      <c r="A2" s="2" t="s">
        <v>82</v>
      </c>
      <c r="B2" s="2"/>
      <c r="C2" s="2"/>
      <c r="D2" s="2"/>
      <c r="E2" s="2"/>
      <c r="F2" s="2"/>
    </row>
    <row r="3" spans="1:6" x14ac:dyDescent="0.35">
      <c r="C3" s="4" t="s">
        <v>0</v>
      </c>
      <c r="D3" s="5"/>
      <c r="E3" s="5"/>
    </row>
    <row r="4" spans="1:6" ht="10.15" customHeight="1" x14ac:dyDescent="0.35"/>
    <row r="5" spans="1:6" x14ac:dyDescent="0.35">
      <c r="A5" s="7" t="s">
        <v>1</v>
      </c>
      <c r="B5" s="8" t="s">
        <v>83</v>
      </c>
      <c r="C5" s="8"/>
      <c r="D5" s="9"/>
      <c r="E5" s="9"/>
      <c r="F5" s="7"/>
    </row>
    <row r="6" spans="1:6" x14ac:dyDescent="0.35">
      <c r="A6" s="12" t="s">
        <v>7</v>
      </c>
      <c r="B6" s="7" t="s">
        <v>84</v>
      </c>
      <c r="C6" s="7" t="s">
        <v>9</v>
      </c>
      <c r="D6" s="7" t="s">
        <v>10</v>
      </c>
      <c r="E6" s="7" t="s">
        <v>85</v>
      </c>
      <c r="F6" s="12" t="s">
        <v>69</v>
      </c>
    </row>
    <row r="7" spans="1:6" x14ac:dyDescent="0.35">
      <c r="A7" s="22"/>
      <c r="B7" s="22"/>
      <c r="C7" s="23"/>
      <c r="D7" s="22"/>
      <c r="E7" s="24"/>
      <c r="F7" s="22"/>
    </row>
    <row r="8" spans="1:6" x14ac:dyDescent="0.35">
      <c r="A8" s="26"/>
      <c r="B8" s="26"/>
      <c r="C8" s="27"/>
      <c r="D8" s="26"/>
      <c r="E8" s="28"/>
      <c r="F8" s="26"/>
    </row>
    <row r="9" spans="1:6" x14ac:dyDescent="0.35">
      <c r="A9" s="26"/>
      <c r="B9" s="26"/>
      <c r="C9" s="27"/>
      <c r="D9" s="26"/>
      <c r="E9" s="28"/>
      <c r="F9" s="26"/>
    </row>
    <row r="10" spans="1:6" x14ac:dyDescent="0.35">
      <c r="A10" s="26"/>
      <c r="B10" s="26"/>
      <c r="C10" s="27"/>
      <c r="D10" s="26"/>
      <c r="E10" s="28"/>
      <c r="F10" s="26"/>
    </row>
    <row r="11" spans="1:6" x14ac:dyDescent="0.35">
      <c r="A11" s="26"/>
      <c r="B11" s="26"/>
      <c r="C11" s="27"/>
      <c r="D11" s="26"/>
      <c r="E11" s="28"/>
      <c r="F11" s="26"/>
    </row>
    <row r="12" spans="1:6" x14ac:dyDescent="0.35">
      <c r="A12" s="26"/>
      <c r="B12" s="26"/>
      <c r="C12" s="27"/>
      <c r="D12" s="26"/>
      <c r="E12" s="28"/>
      <c r="F12" s="26"/>
    </row>
    <row r="13" spans="1:6" x14ac:dyDescent="0.35">
      <c r="A13" s="26"/>
      <c r="B13" s="26"/>
      <c r="C13" s="27"/>
      <c r="D13" s="26"/>
      <c r="E13" s="28"/>
      <c r="F13" s="26"/>
    </row>
    <row r="14" spans="1:6" x14ac:dyDescent="0.35">
      <c r="A14" s="26"/>
      <c r="B14" s="26"/>
      <c r="C14" s="27"/>
      <c r="D14" s="26"/>
      <c r="E14" s="28"/>
      <c r="F14" s="26"/>
    </row>
    <row r="15" spans="1:6" x14ac:dyDescent="0.35">
      <c r="A15" s="26"/>
      <c r="B15" s="26"/>
      <c r="C15" s="27"/>
      <c r="D15" s="26"/>
      <c r="E15" s="28"/>
      <c r="F15" s="26"/>
    </row>
    <row r="16" spans="1:6" x14ac:dyDescent="0.35">
      <c r="A16" s="26"/>
      <c r="B16" s="26"/>
      <c r="C16" s="27"/>
      <c r="D16" s="26"/>
      <c r="E16" s="28"/>
      <c r="F16" s="26"/>
    </row>
    <row r="17" spans="1:6" x14ac:dyDescent="0.35">
      <c r="A17" s="26"/>
      <c r="B17" s="26"/>
      <c r="C17" s="27"/>
      <c r="D17" s="26"/>
      <c r="E17" s="28"/>
      <c r="F17" s="26"/>
    </row>
    <row r="18" spans="1:6" x14ac:dyDescent="0.35">
      <c r="A18" s="26"/>
      <c r="B18" s="26"/>
      <c r="C18" s="27"/>
      <c r="D18" s="26"/>
      <c r="E18" s="28"/>
      <c r="F18" s="26"/>
    </row>
    <row r="19" spans="1:6" x14ac:dyDescent="0.35">
      <c r="A19" s="36"/>
      <c r="B19" s="36"/>
      <c r="C19" s="37"/>
      <c r="D19" s="36"/>
      <c r="E19" s="38"/>
      <c r="F19" s="36"/>
    </row>
    <row r="20" spans="1:6" x14ac:dyDescent="0.35">
      <c r="A20" s="31"/>
      <c r="B20" s="31"/>
    </row>
    <row r="21" spans="1:6" x14ac:dyDescent="0.35">
      <c r="A21" s="47" t="s">
        <v>58</v>
      </c>
      <c r="B21" s="48"/>
      <c r="C21" s="49" t="s">
        <v>59</v>
      </c>
      <c r="D21" s="50"/>
    </row>
    <row r="22" spans="1:6" x14ac:dyDescent="0.35">
      <c r="A22" s="51" t="s">
        <v>60</v>
      </c>
      <c r="B22" s="52"/>
      <c r="C22" s="53" t="s">
        <v>61</v>
      </c>
      <c r="D22" s="54"/>
    </row>
  </sheetData>
  <printOptions horizontalCentered="1"/>
  <pageMargins left="0.59055118110236227" right="0.39370078740157483" top="0.55118110236220474" bottom="0.35433070866141736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6354-E4B0-4AC4-B0FA-ABECF04867E2}">
  <sheetPr codeName="Sheet4"/>
  <dimension ref="A1:N23"/>
  <sheetViews>
    <sheetView workbookViewId="0">
      <selection activeCell="I16" sqref="I16"/>
    </sheetView>
  </sheetViews>
  <sheetFormatPr defaultRowHeight="12.75" x14ac:dyDescent="0.2"/>
  <cols>
    <col min="1" max="1" width="2.28515625" bestFit="1" customWidth="1"/>
    <col min="2" max="2" width="11.42578125" bestFit="1" customWidth="1"/>
    <col min="3" max="3" width="9.5703125" bestFit="1" customWidth="1"/>
    <col min="4" max="4" width="7.28515625" bestFit="1" customWidth="1"/>
    <col min="5" max="5" width="9.5703125" bestFit="1" customWidth="1"/>
    <col min="6" max="6" width="12" bestFit="1" customWidth="1"/>
    <col min="7" max="7" width="20.140625" bestFit="1" customWidth="1"/>
    <col min="8" max="8" width="22.140625" bestFit="1" customWidth="1"/>
    <col min="9" max="9" width="15.85546875" bestFit="1" customWidth="1"/>
    <col min="10" max="10" width="25.85546875" bestFit="1" customWidth="1"/>
    <col min="11" max="11" width="20.7109375" bestFit="1" customWidth="1"/>
    <col min="12" max="12" width="11.85546875" bestFit="1" customWidth="1"/>
    <col min="13" max="13" width="7.7109375" bestFit="1" customWidth="1"/>
    <col min="14" max="14" width="36.85546875" bestFit="1" customWidth="1"/>
  </cols>
  <sheetData>
    <row r="1" spans="1:14" x14ac:dyDescent="0.2">
      <c r="A1" t="s">
        <v>7</v>
      </c>
      <c r="B1" t="s">
        <v>84</v>
      </c>
      <c r="C1" t="s">
        <v>9</v>
      </c>
      <c r="D1" t="s">
        <v>10</v>
      </c>
      <c r="E1" t="s">
        <v>95</v>
      </c>
      <c r="F1" t="s">
        <v>96</v>
      </c>
      <c r="G1" t="s">
        <v>97</v>
      </c>
      <c r="H1" t="s">
        <v>99</v>
      </c>
      <c r="I1" t="s">
        <v>98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</row>
    <row r="2" spans="1:14" x14ac:dyDescent="0.2">
      <c r="A2">
        <f>'สิ่งที่ส่งมาด้วย 3 สถานศึกษา'!A9</f>
        <v>0</v>
      </c>
      <c r="B2">
        <f>'สิ่งที่ส่งมาด้วย 3 สถานศึกษา'!B9</f>
        <v>0</v>
      </c>
      <c r="C2">
        <f>'สิ่งที่ส่งมาด้วย 3 สถานศึกษา'!C9</f>
        <v>0</v>
      </c>
      <c r="D2">
        <f>'สิ่งที่ส่งมาด้วย 3 สถานศึกษา'!D9</f>
        <v>0</v>
      </c>
      <c r="E2">
        <f>'สิ่งที่ส่งมาด้วย 3 สถานศึกษา'!E9</f>
        <v>0</v>
      </c>
      <c r="F2">
        <f>'สิ่งที่ส่งมาด้วย 3 สถานศึกษา'!F9</f>
        <v>0</v>
      </c>
      <c r="G2">
        <f>'สิ่งที่ส่งมาด้วย 3 สถานศึกษา'!G9</f>
        <v>0</v>
      </c>
      <c r="H2">
        <f>'สิ่งที่ส่งมาด้วย 3 สถานศึกษา'!H9</f>
        <v>0</v>
      </c>
      <c r="I2">
        <f>'สิ่งที่ส่งมาด้วย 3 สถานศึกษา'!I9</f>
        <v>0</v>
      </c>
      <c r="J2">
        <f>'สิ่งที่ส่งมาด้วย 3 สถานศึกษา'!J9</f>
        <v>0</v>
      </c>
      <c r="K2">
        <f>'สิ่งที่ส่งมาด้วย 3 สถานศึกษา'!K9</f>
        <v>0</v>
      </c>
      <c r="L2">
        <f>'สิ่งที่ส่งมาด้วย 3 สถานศึกษา'!L9</f>
        <v>0</v>
      </c>
      <c r="M2">
        <f>'สิ่งที่ส่งมาด้วย 3 สถานศึกษา'!M9</f>
        <v>0</v>
      </c>
      <c r="N2">
        <f>'สิ่งที่ส่งมาด้วย 3 สถานศึกษา'!N9</f>
        <v>0</v>
      </c>
    </row>
    <row r="3" spans="1:14" x14ac:dyDescent="0.2">
      <c r="A3">
        <f>'สิ่งที่ส่งมาด้วย 3 สถานศึกษา'!A10</f>
        <v>0</v>
      </c>
      <c r="B3">
        <f>'สิ่งที่ส่งมาด้วย 3 สถานศึกษา'!B10</f>
        <v>0</v>
      </c>
      <c r="C3">
        <f>'สิ่งที่ส่งมาด้วย 3 สถานศึกษา'!C10</f>
        <v>0</v>
      </c>
      <c r="D3">
        <f>'สิ่งที่ส่งมาด้วย 3 สถานศึกษา'!D10</f>
        <v>0</v>
      </c>
      <c r="E3">
        <f>'สิ่งที่ส่งมาด้วย 3 สถานศึกษา'!E10</f>
        <v>0</v>
      </c>
      <c r="F3">
        <f>'สิ่งที่ส่งมาด้วย 3 สถานศึกษา'!F10</f>
        <v>0</v>
      </c>
      <c r="G3">
        <f>'สิ่งที่ส่งมาด้วย 3 สถานศึกษา'!G10</f>
        <v>0</v>
      </c>
      <c r="H3">
        <f>'สิ่งที่ส่งมาด้วย 3 สถานศึกษา'!H10</f>
        <v>0</v>
      </c>
      <c r="I3">
        <f>'สิ่งที่ส่งมาด้วย 3 สถานศึกษา'!I10</f>
        <v>0</v>
      </c>
      <c r="J3">
        <f>'สิ่งที่ส่งมาด้วย 3 สถานศึกษา'!J10</f>
        <v>0</v>
      </c>
      <c r="K3">
        <f>'สิ่งที่ส่งมาด้วย 3 สถานศึกษา'!K10</f>
        <v>0</v>
      </c>
      <c r="L3">
        <f>'สิ่งที่ส่งมาด้วย 3 สถานศึกษา'!L10</f>
        <v>0</v>
      </c>
      <c r="M3">
        <f>'สิ่งที่ส่งมาด้วย 3 สถานศึกษา'!M10</f>
        <v>0</v>
      </c>
      <c r="N3">
        <f>'สิ่งที่ส่งมาด้วย 3 สถานศึกษา'!N10</f>
        <v>0</v>
      </c>
    </row>
    <row r="4" spans="1:14" x14ac:dyDescent="0.2">
      <c r="A4">
        <f>'สิ่งที่ส่งมาด้วย 3 สถานศึกษา'!A11</f>
        <v>0</v>
      </c>
      <c r="B4">
        <f>'สิ่งที่ส่งมาด้วย 3 สถานศึกษา'!B11</f>
        <v>0</v>
      </c>
      <c r="C4">
        <f>'สิ่งที่ส่งมาด้วย 3 สถานศึกษา'!C11</f>
        <v>0</v>
      </c>
      <c r="D4">
        <f>'สิ่งที่ส่งมาด้วย 3 สถานศึกษา'!D11</f>
        <v>0</v>
      </c>
      <c r="E4">
        <f>'สิ่งที่ส่งมาด้วย 3 สถานศึกษา'!E11</f>
        <v>0</v>
      </c>
      <c r="F4">
        <f>'สิ่งที่ส่งมาด้วย 3 สถานศึกษา'!F11</f>
        <v>0</v>
      </c>
      <c r="G4">
        <f>'สิ่งที่ส่งมาด้วย 3 สถานศึกษา'!G11</f>
        <v>0</v>
      </c>
      <c r="H4">
        <f>'สิ่งที่ส่งมาด้วย 3 สถานศึกษา'!H11</f>
        <v>0</v>
      </c>
      <c r="I4">
        <f>'สิ่งที่ส่งมาด้วย 3 สถานศึกษา'!I11</f>
        <v>0</v>
      </c>
      <c r="J4">
        <f>'สิ่งที่ส่งมาด้วย 3 สถานศึกษา'!J11</f>
        <v>0</v>
      </c>
      <c r="K4">
        <f>'สิ่งที่ส่งมาด้วย 3 สถานศึกษา'!K11</f>
        <v>0</v>
      </c>
      <c r="L4">
        <f>'สิ่งที่ส่งมาด้วย 3 สถานศึกษา'!L11</f>
        <v>0</v>
      </c>
      <c r="M4">
        <f>'สิ่งที่ส่งมาด้วย 3 สถานศึกษา'!M11</f>
        <v>0</v>
      </c>
      <c r="N4">
        <f>'สิ่งที่ส่งมาด้วย 3 สถานศึกษา'!N11</f>
        <v>0</v>
      </c>
    </row>
    <row r="5" spans="1:14" x14ac:dyDescent="0.2">
      <c r="A5">
        <f>'สิ่งที่ส่งมาด้วย 3 สถานศึกษา'!A12</f>
        <v>0</v>
      </c>
      <c r="B5">
        <f>'สิ่งที่ส่งมาด้วย 3 สถานศึกษา'!B12</f>
        <v>0</v>
      </c>
      <c r="C5">
        <f>'สิ่งที่ส่งมาด้วย 3 สถานศึกษา'!C12</f>
        <v>0</v>
      </c>
      <c r="D5">
        <f>'สิ่งที่ส่งมาด้วย 3 สถานศึกษา'!D12</f>
        <v>0</v>
      </c>
      <c r="E5">
        <f>'สิ่งที่ส่งมาด้วย 3 สถานศึกษา'!E12</f>
        <v>0</v>
      </c>
      <c r="F5">
        <f>'สิ่งที่ส่งมาด้วย 3 สถานศึกษา'!F12</f>
        <v>0</v>
      </c>
      <c r="G5">
        <f>'สิ่งที่ส่งมาด้วย 3 สถานศึกษา'!G12</f>
        <v>0</v>
      </c>
      <c r="H5">
        <f>'สิ่งที่ส่งมาด้วย 3 สถานศึกษา'!H12</f>
        <v>0</v>
      </c>
      <c r="I5">
        <f>'สิ่งที่ส่งมาด้วย 3 สถานศึกษา'!I12</f>
        <v>0</v>
      </c>
      <c r="J5">
        <f>'สิ่งที่ส่งมาด้วย 3 สถานศึกษา'!J12</f>
        <v>0</v>
      </c>
      <c r="K5">
        <f>'สิ่งที่ส่งมาด้วย 3 สถานศึกษา'!K12</f>
        <v>0</v>
      </c>
      <c r="L5">
        <f>'สิ่งที่ส่งมาด้วย 3 สถานศึกษา'!L12</f>
        <v>0</v>
      </c>
      <c r="M5">
        <f>'สิ่งที่ส่งมาด้วย 3 สถานศึกษา'!M12</f>
        <v>0</v>
      </c>
      <c r="N5">
        <f>'สิ่งที่ส่งมาด้วย 3 สถานศึกษา'!N12</f>
        <v>0</v>
      </c>
    </row>
    <row r="6" spans="1:14" x14ac:dyDescent="0.2">
      <c r="A6">
        <f>'สิ่งที่ส่งมาด้วย 3 สถานศึกษา'!A13</f>
        <v>0</v>
      </c>
      <c r="B6">
        <f>'สิ่งที่ส่งมาด้วย 3 สถานศึกษา'!B13</f>
        <v>0</v>
      </c>
      <c r="C6">
        <f>'สิ่งที่ส่งมาด้วย 3 สถานศึกษา'!C13</f>
        <v>0</v>
      </c>
      <c r="D6">
        <f>'สิ่งที่ส่งมาด้วย 3 สถานศึกษา'!D13</f>
        <v>0</v>
      </c>
      <c r="E6">
        <f>'สิ่งที่ส่งมาด้วย 3 สถานศึกษา'!E13</f>
        <v>0</v>
      </c>
      <c r="F6">
        <f>'สิ่งที่ส่งมาด้วย 3 สถานศึกษา'!F13</f>
        <v>0</v>
      </c>
      <c r="G6">
        <f>'สิ่งที่ส่งมาด้วย 3 สถานศึกษา'!G13</f>
        <v>0</v>
      </c>
      <c r="H6">
        <f>'สิ่งที่ส่งมาด้วย 3 สถานศึกษา'!H13</f>
        <v>0</v>
      </c>
      <c r="I6">
        <f>'สิ่งที่ส่งมาด้วย 3 สถานศึกษา'!I13</f>
        <v>0</v>
      </c>
      <c r="J6">
        <f>'สิ่งที่ส่งมาด้วย 3 สถานศึกษา'!J13</f>
        <v>0</v>
      </c>
      <c r="K6">
        <f>'สิ่งที่ส่งมาด้วย 3 สถานศึกษา'!K13</f>
        <v>0</v>
      </c>
      <c r="L6">
        <f>'สิ่งที่ส่งมาด้วย 3 สถานศึกษา'!L13</f>
        <v>0</v>
      </c>
      <c r="M6">
        <f>'สิ่งที่ส่งมาด้วย 3 สถานศึกษา'!M13</f>
        <v>0</v>
      </c>
      <c r="N6">
        <f>'สิ่งที่ส่งมาด้วย 3 สถานศึกษา'!N13</f>
        <v>0</v>
      </c>
    </row>
    <row r="7" spans="1:14" x14ac:dyDescent="0.2">
      <c r="A7">
        <f>'สิ่งที่ส่งมาด้วย 3 สถานศึกษา'!A14</f>
        <v>0</v>
      </c>
      <c r="B7">
        <f>'สิ่งที่ส่งมาด้วย 3 สถานศึกษา'!B14</f>
        <v>0</v>
      </c>
      <c r="C7">
        <f>'สิ่งที่ส่งมาด้วย 3 สถานศึกษา'!C14</f>
        <v>0</v>
      </c>
      <c r="D7">
        <f>'สิ่งที่ส่งมาด้วย 3 สถานศึกษา'!D14</f>
        <v>0</v>
      </c>
      <c r="E7">
        <f>'สิ่งที่ส่งมาด้วย 3 สถานศึกษา'!E14</f>
        <v>0</v>
      </c>
      <c r="F7">
        <f>'สิ่งที่ส่งมาด้วย 3 สถานศึกษา'!F14</f>
        <v>0</v>
      </c>
      <c r="G7">
        <f>'สิ่งที่ส่งมาด้วย 3 สถานศึกษา'!G14</f>
        <v>0</v>
      </c>
      <c r="H7">
        <f>'สิ่งที่ส่งมาด้วย 3 สถานศึกษา'!H14</f>
        <v>0</v>
      </c>
      <c r="I7">
        <f>'สิ่งที่ส่งมาด้วย 3 สถานศึกษา'!I14</f>
        <v>0</v>
      </c>
      <c r="J7">
        <f>'สิ่งที่ส่งมาด้วย 3 สถานศึกษา'!J14</f>
        <v>0</v>
      </c>
      <c r="K7">
        <f>'สิ่งที่ส่งมาด้วย 3 สถานศึกษา'!K14</f>
        <v>0</v>
      </c>
      <c r="L7">
        <f>'สิ่งที่ส่งมาด้วย 3 สถานศึกษา'!L14</f>
        <v>0</v>
      </c>
      <c r="M7">
        <f>'สิ่งที่ส่งมาด้วย 3 สถานศึกษา'!M14</f>
        <v>0</v>
      </c>
      <c r="N7">
        <f>'สิ่งที่ส่งมาด้วย 3 สถานศึกษา'!N14</f>
        <v>0</v>
      </c>
    </row>
    <row r="8" spans="1:14" x14ac:dyDescent="0.2">
      <c r="A8">
        <f>'สิ่งที่ส่งมาด้วย 3 สถานศึกษา'!A15</f>
        <v>0</v>
      </c>
      <c r="B8">
        <f>'สิ่งที่ส่งมาด้วย 3 สถานศึกษา'!B15</f>
        <v>0</v>
      </c>
      <c r="C8">
        <f>'สิ่งที่ส่งมาด้วย 3 สถานศึกษา'!C15</f>
        <v>0</v>
      </c>
      <c r="D8">
        <f>'สิ่งที่ส่งมาด้วย 3 สถานศึกษา'!D15</f>
        <v>0</v>
      </c>
      <c r="E8">
        <f>'สิ่งที่ส่งมาด้วย 3 สถานศึกษา'!E15</f>
        <v>0</v>
      </c>
      <c r="F8">
        <f>'สิ่งที่ส่งมาด้วย 3 สถานศึกษา'!F15</f>
        <v>0</v>
      </c>
      <c r="G8">
        <f>'สิ่งที่ส่งมาด้วย 3 สถานศึกษา'!G15</f>
        <v>0</v>
      </c>
      <c r="H8">
        <f>'สิ่งที่ส่งมาด้วย 3 สถานศึกษา'!H15</f>
        <v>0</v>
      </c>
      <c r="I8">
        <f>'สิ่งที่ส่งมาด้วย 3 สถานศึกษา'!I15</f>
        <v>0</v>
      </c>
      <c r="J8">
        <f>'สิ่งที่ส่งมาด้วย 3 สถานศึกษา'!J15</f>
        <v>0</v>
      </c>
      <c r="K8">
        <f>'สิ่งที่ส่งมาด้วย 3 สถานศึกษา'!K15</f>
        <v>0</v>
      </c>
      <c r="L8">
        <f>'สิ่งที่ส่งมาด้วย 3 สถานศึกษา'!L15</f>
        <v>0</v>
      </c>
      <c r="M8">
        <f>'สิ่งที่ส่งมาด้วย 3 สถานศึกษา'!M15</f>
        <v>0</v>
      </c>
      <c r="N8">
        <f>'สิ่งที่ส่งมาด้วย 3 สถานศึกษา'!N15</f>
        <v>0</v>
      </c>
    </row>
    <row r="9" spans="1:14" x14ac:dyDescent="0.2">
      <c r="A9">
        <f>'สิ่งที่ส่งมาด้วย 3 สถานศึกษา'!A16</f>
        <v>0</v>
      </c>
      <c r="B9">
        <f>'สิ่งที่ส่งมาด้วย 3 สถานศึกษา'!B16</f>
        <v>0</v>
      </c>
      <c r="C9">
        <f>'สิ่งที่ส่งมาด้วย 3 สถานศึกษา'!C16</f>
        <v>0</v>
      </c>
      <c r="D9">
        <f>'สิ่งที่ส่งมาด้วย 3 สถานศึกษา'!D16</f>
        <v>0</v>
      </c>
      <c r="E9">
        <f>'สิ่งที่ส่งมาด้วย 3 สถานศึกษา'!E16</f>
        <v>0</v>
      </c>
      <c r="F9">
        <f>'สิ่งที่ส่งมาด้วย 3 สถานศึกษา'!F16</f>
        <v>0</v>
      </c>
      <c r="G9">
        <f>'สิ่งที่ส่งมาด้วย 3 สถานศึกษา'!G16</f>
        <v>0</v>
      </c>
      <c r="H9">
        <f>'สิ่งที่ส่งมาด้วย 3 สถานศึกษา'!H16</f>
        <v>0</v>
      </c>
      <c r="I9">
        <f>'สิ่งที่ส่งมาด้วย 3 สถานศึกษา'!I16</f>
        <v>0</v>
      </c>
      <c r="J9">
        <f>'สิ่งที่ส่งมาด้วย 3 สถานศึกษา'!J16</f>
        <v>0</v>
      </c>
      <c r="K9">
        <f>'สิ่งที่ส่งมาด้วย 3 สถานศึกษา'!K16</f>
        <v>0</v>
      </c>
      <c r="L9">
        <f>'สิ่งที่ส่งมาด้วย 3 สถานศึกษา'!L16</f>
        <v>0</v>
      </c>
      <c r="M9">
        <f>'สิ่งที่ส่งมาด้วย 3 สถานศึกษา'!M16</f>
        <v>0</v>
      </c>
      <c r="N9">
        <f>'สิ่งที่ส่งมาด้วย 3 สถานศึกษา'!N16</f>
        <v>0</v>
      </c>
    </row>
    <row r="10" spans="1:14" x14ac:dyDescent="0.2">
      <c r="A10">
        <f>'สิ่งที่ส่งมาด้วย 3 สถานศึกษา'!A17</f>
        <v>0</v>
      </c>
      <c r="B10">
        <f>'สิ่งที่ส่งมาด้วย 3 สถานศึกษา'!B17</f>
        <v>0</v>
      </c>
      <c r="C10">
        <f>'สิ่งที่ส่งมาด้วย 3 สถานศึกษา'!C17</f>
        <v>0</v>
      </c>
      <c r="D10">
        <f>'สิ่งที่ส่งมาด้วย 3 สถานศึกษา'!D17</f>
        <v>0</v>
      </c>
      <c r="E10">
        <f>'สิ่งที่ส่งมาด้วย 3 สถานศึกษา'!E17</f>
        <v>0</v>
      </c>
      <c r="F10">
        <f>'สิ่งที่ส่งมาด้วย 3 สถานศึกษา'!F17</f>
        <v>0</v>
      </c>
      <c r="G10">
        <f>'สิ่งที่ส่งมาด้วย 3 สถานศึกษา'!G17</f>
        <v>0</v>
      </c>
      <c r="H10">
        <f>'สิ่งที่ส่งมาด้วย 3 สถานศึกษา'!H17</f>
        <v>0</v>
      </c>
      <c r="I10">
        <f>'สิ่งที่ส่งมาด้วย 3 สถานศึกษา'!I17</f>
        <v>0</v>
      </c>
      <c r="J10">
        <f>'สิ่งที่ส่งมาด้วย 3 สถานศึกษา'!J17</f>
        <v>0</v>
      </c>
      <c r="K10">
        <f>'สิ่งที่ส่งมาด้วย 3 สถานศึกษา'!K17</f>
        <v>0</v>
      </c>
      <c r="L10">
        <f>'สิ่งที่ส่งมาด้วย 3 สถานศึกษา'!L17</f>
        <v>0</v>
      </c>
      <c r="M10">
        <f>'สิ่งที่ส่งมาด้วย 3 สถานศึกษา'!M17</f>
        <v>0</v>
      </c>
      <c r="N10">
        <f>'สิ่งที่ส่งมาด้วย 3 สถานศึกษา'!N17</f>
        <v>0</v>
      </c>
    </row>
    <row r="11" spans="1:14" x14ac:dyDescent="0.2">
      <c r="A11">
        <f>'สิ่งที่ส่งมาด้วย 3 สถานศึกษา'!A18</f>
        <v>0</v>
      </c>
      <c r="B11">
        <f>'สิ่งที่ส่งมาด้วย 3 สถานศึกษา'!B18</f>
        <v>0</v>
      </c>
      <c r="C11">
        <f>'สิ่งที่ส่งมาด้วย 3 สถานศึกษา'!C18</f>
        <v>0</v>
      </c>
      <c r="D11">
        <f>'สิ่งที่ส่งมาด้วย 3 สถานศึกษา'!D18</f>
        <v>0</v>
      </c>
      <c r="E11">
        <f>'สิ่งที่ส่งมาด้วย 3 สถานศึกษา'!E18</f>
        <v>0</v>
      </c>
      <c r="F11">
        <f>'สิ่งที่ส่งมาด้วย 3 สถานศึกษา'!F18</f>
        <v>0</v>
      </c>
      <c r="G11">
        <f>'สิ่งที่ส่งมาด้วย 3 สถานศึกษา'!G18</f>
        <v>0</v>
      </c>
      <c r="H11">
        <f>'สิ่งที่ส่งมาด้วย 3 สถานศึกษา'!H18</f>
        <v>0</v>
      </c>
      <c r="I11">
        <f>'สิ่งที่ส่งมาด้วย 3 สถานศึกษา'!I18</f>
        <v>0</v>
      </c>
      <c r="J11">
        <f>'สิ่งที่ส่งมาด้วย 3 สถานศึกษา'!J18</f>
        <v>0</v>
      </c>
      <c r="K11">
        <f>'สิ่งที่ส่งมาด้วย 3 สถานศึกษา'!K18</f>
        <v>0</v>
      </c>
      <c r="L11">
        <f>'สิ่งที่ส่งมาด้วย 3 สถานศึกษา'!L18</f>
        <v>0</v>
      </c>
      <c r="M11">
        <f>'สิ่งที่ส่งมาด้วย 3 สถานศึกษา'!M18</f>
        <v>0</v>
      </c>
      <c r="N11">
        <f>'สิ่งที่ส่งมาด้วย 3 สถานศึกษา'!N18</f>
        <v>0</v>
      </c>
    </row>
    <row r="12" spans="1:14" x14ac:dyDescent="0.2">
      <c r="A12">
        <f>'สิ่งที่ส่งมาด้วย 3 สถานศึกษา'!A19</f>
        <v>0</v>
      </c>
      <c r="B12">
        <f>'สิ่งที่ส่งมาด้วย 3 สถานศึกษา'!B19</f>
        <v>0</v>
      </c>
      <c r="C12">
        <f>'สิ่งที่ส่งมาด้วย 3 สถานศึกษา'!C19</f>
        <v>0</v>
      </c>
      <c r="D12">
        <f>'สิ่งที่ส่งมาด้วย 3 สถานศึกษา'!D19</f>
        <v>0</v>
      </c>
      <c r="E12">
        <f>'สิ่งที่ส่งมาด้วย 3 สถานศึกษา'!E19</f>
        <v>0</v>
      </c>
      <c r="F12">
        <f>'สิ่งที่ส่งมาด้วย 3 สถานศึกษา'!F19</f>
        <v>0</v>
      </c>
      <c r="G12">
        <f>'สิ่งที่ส่งมาด้วย 3 สถานศึกษา'!G19</f>
        <v>0</v>
      </c>
      <c r="H12">
        <f>'สิ่งที่ส่งมาด้วย 3 สถานศึกษา'!H19</f>
        <v>0</v>
      </c>
      <c r="I12">
        <f>'สิ่งที่ส่งมาด้วย 3 สถานศึกษา'!I19</f>
        <v>0</v>
      </c>
      <c r="J12">
        <f>'สิ่งที่ส่งมาด้วย 3 สถานศึกษา'!J19</f>
        <v>0</v>
      </c>
      <c r="K12">
        <f>'สิ่งที่ส่งมาด้วย 3 สถานศึกษา'!K19</f>
        <v>0</v>
      </c>
      <c r="L12">
        <f>'สิ่งที่ส่งมาด้วย 3 สถานศึกษา'!L19</f>
        <v>0</v>
      </c>
      <c r="M12">
        <f>'สิ่งที่ส่งมาด้วย 3 สถานศึกษา'!M19</f>
        <v>0</v>
      </c>
      <c r="N12">
        <f>'สิ่งที่ส่งมาด้วย 3 สถานศึกษา'!N19</f>
        <v>0</v>
      </c>
    </row>
    <row r="13" spans="1:14" x14ac:dyDescent="0.2">
      <c r="A13">
        <f>'สิ่งที่ส่งมาด้วย 3 สถานศึกษา'!A20</f>
        <v>0</v>
      </c>
      <c r="B13">
        <f>'สิ่งที่ส่งมาด้วย 3 สถานศึกษา'!B20</f>
        <v>0</v>
      </c>
      <c r="C13">
        <f>'สิ่งที่ส่งมาด้วย 3 สถานศึกษา'!C20</f>
        <v>0</v>
      </c>
      <c r="D13">
        <f>'สิ่งที่ส่งมาด้วย 3 สถานศึกษา'!D20</f>
        <v>0</v>
      </c>
      <c r="E13">
        <f>'สิ่งที่ส่งมาด้วย 3 สถานศึกษา'!E20</f>
        <v>0</v>
      </c>
      <c r="F13">
        <f>'สิ่งที่ส่งมาด้วย 3 สถานศึกษา'!F20</f>
        <v>0</v>
      </c>
      <c r="G13">
        <f>'สิ่งที่ส่งมาด้วย 3 สถานศึกษา'!G20</f>
        <v>0</v>
      </c>
      <c r="H13">
        <f>'สิ่งที่ส่งมาด้วย 3 สถานศึกษา'!H20</f>
        <v>0</v>
      </c>
      <c r="I13">
        <f>'สิ่งที่ส่งมาด้วย 3 สถานศึกษา'!I20</f>
        <v>0</v>
      </c>
      <c r="J13">
        <f>'สิ่งที่ส่งมาด้วย 3 สถานศึกษา'!J20</f>
        <v>0</v>
      </c>
      <c r="K13">
        <f>'สิ่งที่ส่งมาด้วย 3 สถานศึกษา'!K20</f>
        <v>0</v>
      </c>
      <c r="L13">
        <f>'สิ่งที่ส่งมาด้วย 3 สถานศึกษา'!L20</f>
        <v>0</v>
      </c>
      <c r="M13">
        <f>'สิ่งที่ส่งมาด้วย 3 สถานศึกษา'!M20</f>
        <v>0</v>
      </c>
      <c r="N13">
        <f>'สิ่งที่ส่งมาด้วย 3 สถานศึกษา'!N20</f>
        <v>0</v>
      </c>
    </row>
    <row r="14" spans="1:14" x14ac:dyDescent="0.2">
      <c r="A14">
        <f>'สิ่งที่ส่งมาด้วย 3 สถานศึกษา'!A21</f>
        <v>0</v>
      </c>
      <c r="B14">
        <f>'สิ่งที่ส่งมาด้วย 3 สถานศึกษา'!B21</f>
        <v>0</v>
      </c>
      <c r="C14">
        <f>'สิ่งที่ส่งมาด้วย 3 สถานศึกษา'!C21</f>
        <v>0</v>
      </c>
      <c r="D14">
        <f>'สิ่งที่ส่งมาด้วย 3 สถานศึกษา'!D21</f>
        <v>0</v>
      </c>
      <c r="E14">
        <f>'สิ่งที่ส่งมาด้วย 3 สถานศึกษา'!E21</f>
        <v>0</v>
      </c>
      <c r="F14">
        <f>'สิ่งที่ส่งมาด้วย 3 สถานศึกษา'!F21</f>
        <v>0</v>
      </c>
      <c r="G14">
        <f>'สิ่งที่ส่งมาด้วย 3 สถานศึกษา'!G21</f>
        <v>0</v>
      </c>
      <c r="H14">
        <f>'สิ่งที่ส่งมาด้วย 3 สถานศึกษา'!H21</f>
        <v>0</v>
      </c>
      <c r="I14">
        <f>'สิ่งที่ส่งมาด้วย 3 สถานศึกษา'!I21</f>
        <v>0</v>
      </c>
      <c r="J14">
        <f>'สิ่งที่ส่งมาด้วย 3 สถานศึกษา'!J21</f>
        <v>0</v>
      </c>
      <c r="K14">
        <f>'สิ่งที่ส่งมาด้วย 3 สถานศึกษา'!K21</f>
        <v>0</v>
      </c>
      <c r="L14">
        <f>'สิ่งที่ส่งมาด้วย 3 สถานศึกษา'!L21</f>
        <v>0</v>
      </c>
      <c r="M14">
        <f>'สิ่งที่ส่งมาด้วย 3 สถานศึกษา'!M21</f>
        <v>0</v>
      </c>
      <c r="N14">
        <f>'สิ่งที่ส่งมาด้วย 3 สถานศึกษา'!N21</f>
        <v>0</v>
      </c>
    </row>
    <row r="15" spans="1:14" x14ac:dyDescent="0.2">
      <c r="A15">
        <f>'สิ่งที่ส่งมาด้วย 3 สถานศึกษา'!A22</f>
        <v>0</v>
      </c>
      <c r="B15">
        <f>'สิ่งที่ส่งมาด้วย 3 สถานศึกษา'!B22</f>
        <v>0</v>
      </c>
      <c r="C15">
        <f>'สิ่งที่ส่งมาด้วย 3 สถานศึกษา'!C22</f>
        <v>0</v>
      </c>
      <c r="D15">
        <f>'สิ่งที่ส่งมาด้วย 3 สถานศึกษา'!D22</f>
        <v>0</v>
      </c>
      <c r="E15">
        <f>'สิ่งที่ส่งมาด้วย 3 สถานศึกษา'!E22</f>
        <v>0</v>
      </c>
      <c r="F15">
        <f>'สิ่งที่ส่งมาด้วย 3 สถานศึกษา'!F22</f>
        <v>0</v>
      </c>
      <c r="G15">
        <f>'สิ่งที่ส่งมาด้วย 3 สถานศึกษา'!G22</f>
        <v>0</v>
      </c>
      <c r="H15">
        <f>'สิ่งที่ส่งมาด้วย 3 สถานศึกษา'!H22</f>
        <v>0</v>
      </c>
      <c r="I15">
        <f>'สิ่งที่ส่งมาด้วย 3 สถานศึกษา'!I22</f>
        <v>0</v>
      </c>
      <c r="J15">
        <f>'สิ่งที่ส่งมาด้วย 3 สถานศึกษา'!J22</f>
        <v>0</v>
      </c>
      <c r="K15">
        <f>'สิ่งที่ส่งมาด้วย 3 สถานศึกษา'!K22</f>
        <v>0</v>
      </c>
      <c r="L15">
        <f>'สิ่งที่ส่งมาด้วย 3 สถานศึกษา'!L22</f>
        <v>0</v>
      </c>
      <c r="M15">
        <f>'สิ่งที่ส่งมาด้วย 3 สถานศึกษา'!M22</f>
        <v>0</v>
      </c>
      <c r="N15">
        <f>'สิ่งที่ส่งมาด้วย 3 สถานศึกษา'!N22</f>
        <v>0</v>
      </c>
    </row>
    <row r="16" spans="1:14" x14ac:dyDescent="0.2">
      <c r="A16">
        <f>'สิ่งที่ส่งมาด้วย 3 สถานศึกษา'!A23</f>
        <v>0</v>
      </c>
      <c r="B16">
        <f>'สิ่งที่ส่งมาด้วย 3 สถานศึกษา'!B23</f>
        <v>0</v>
      </c>
      <c r="C16">
        <f>'สิ่งที่ส่งมาด้วย 3 สถานศึกษา'!C23</f>
        <v>0</v>
      </c>
      <c r="D16">
        <f>'สิ่งที่ส่งมาด้วย 3 สถานศึกษา'!D23</f>
        <v>0</v>
      </c>
      <c r="E16">
        <f>'สิ่งที่ส่งมาด้วย 3 สถานศึกษา'!E23</f>
        <v>0</v>
      </c>
      <c r="F16">
        <f>'สิ่งที่ส่งมาด้วย 3 สถานศึกษา'!F23</f>
        <v>0</v>
      </c>
      <c r="G16">
        <f>'สิ่งที่ส่งมาด้วย 3 สถานศึกษา'!G23</f>
        <v>0</v>
      </c>
      <c r="H16">
        <f>'สิ่งที่ส่งมาด้วย 3 สถานศึกษา'!H23</f>
        <v>0</v>
      </c>
      <c r="I16">
        <f>'สิ่งที่ส่งมาด้วย 3 สถานศึกษา'!I23</f>
        <v>0</v>
      </c>
      <c r="J16">
        <f>'สิ่งที่ส่งมาด้วย 3 สถานศึกษา'!J23</f>
        <v>0</v>
      </c>
      <c r="K16">
        <f>'สิ่งที่ส่งมาด้วย 3 สถานศึกษา'!K23</f>
        <v>0</v>
      </c>
      <c r="L16">
        <f>'สิ่งที่ส่งมาด้วย 3 สถานศึกษา'!L23</f>
        <v>0</v>
      </c>
      <c r="M16">
        <f>'สิ่งที่ส่งมาด้วย 3 สถานศึกษา'!M23</f>
        <v>0</v>
      </c>
      <c r="N16">
        <f>'สิ่งที่ส่งมาด้วย 3 สถานศึกษา'!N23</f>
        <v>0</v>
      </c>
    </row>
    <row r="17" spans="1:14" x14ac:dyDescent="0.2">
      <c r="A17">
        <f>'สิ่งที่ส่งมาด้วย 3 สถานศึกษา'!A24</f>
        <v>0</v>
      </c>
      <c r="B17">
        <f>'สิ่งที่ส่งมาด้วย 3 สถานศึกษา'!B24</f>
        <v>0</v>
      </c>
      <c r="C17">
        <f>'สิ่งที่ส่งมาด้วย 3 สถานศึกษา'!C24</f>
        <v>0</v>
      </c>
      <c r="D17">
        <f>'สิ่งที่ส่งมาด้วย 3 สถานศึกษา'!D24</f>
        <v>0</v>
      </c>
      <c r="E17">
        <f>'สิ่งที่ส่งมาด้วย 3 สถานศึกษา'!E24</f>
        <v>0</v>
      </c>
      <c r="F17">
        <f>'สิ่งที่ส่งมาด้วย 3 สถานศึกษา'!F24</f>
        <v>0</v>
      </c>
      <c r="G17">
        <f>'สิ่งที่ส่งมาด้วย 3 สถานศึกษา'!G24</f>
        <v>0</v>
      </c>
      <c r="H17">
        <f>'สิ่งที่ส่งมาด้วย 3 สถานศึกษา'!H24</f>
        <v>0</v>
      </c>
      <c r="I17">
        <f>'สิ่งที่ส่งมาด้วย 3 สถานศึกษา'!I24</f>
        <v>0</v>
      </c>
      <c r="J17">
        <f>'สิ่งที่ส่งมาด้วย 3 สถานศึกษา'!J24</f>
        <v>0</v>
      </c>
      <c r="K17">
        <f>'สิ่งที่ส่งมาด้วย 3 สถานศึกษา'!K24</f>
        <v>0</v>
      </c>
      <c r="L17">
        <f>'สิ่งที่ส่งมาด้วย 3 สถานศึกษา'!L24</f>
        <v>0</v>
      </c>
      <c r="M17">
        <f>'สิ่งที่ส่งมาด้วย 3 สถานศึกษา'!M24</f>
        <v>0</v>
      </c>
      <c r="N17">
        <f>'สิ่งที่ส่งมาด้วย 3 สถานศึกษา'!N24</f>
        <v>0</v>
      </c>
    </row>
    <row r="18" spans="1:14" x14ac:dyDescent="0.2">
      <c r="A18">
        <f>'สิ่งที่ส่งมาด้วย 3 สถานศึกษา'!A25</f>
        <v>0</v>
      </c>
      <c r="B18">
        <f>'สิ่งที่ส่งมาด้วย 3 สถานศึกษา'!B25</f>
        <v>0</v>
      </c>
      <c r="C18">
        <f>'สิ่งที่ส่งมาด้วย 3 สถานศึกษา'!C25</f>
        <v>0</v>
      </c>
      <c r="D18">
        <f>'สิ่งที่ส่งมาด้วย 3 สถานศึกษา'!D25</f>
        <v>0</v>
      </c>
      <c r="E18">
        <f>'สิ่งที่ส่งมาด้วย 3 สถานศึกษา'!E25</f>
        <v>0</v>
      </c>
      <c r="F18">
        <f>'สิ่งที่ส่งมาด้วย 3 สถานศึกษา'!F25</f>
        <v>0</v>
      </c>
      <c r="G18">
        <f>'สิ่งที่ส่งมาด้วย 3 สถานศึกษา'!G25</f>
        <v>0</v>
      </c>
      <c r="H18">
        <f>'สิ่งที่ส่งมาด้วย 3 สถานศึกษา'!H25</f>
        <v>0</v>
      </c>
      <c r="I18">
        <f>'สิ่งที่ส่งมาด้วย 3 สถานศึกษา'!I25</f>
        <v>0</v>
      </c>
      <c r="J18">
        <f>'สิ่งที่ส่งมาด้วย 3 สถานศึกษา'!J25</f>
        <v>0</v>
      </c>
      <c r="K18">
        <f>'สิ่งที่ส่งมาด้วย 3 สถานศึกษา'!K25</f>
        <v>0</v>
      </c>
      <c r="L18">
        <f>'สิ่งที่ส่งมาด้วย 3 สถานศึกษา'!L25</f>
        <v>0</v>
      </c>
      <c r="M18">
        <f>'สิ่งที่ส่งมาด้วย 3 สถานศึกษา'!M25</f>
        <v>0</v>
      </c>
      <c r="N18">
        <f>'สิ่งที่ส่งมาด้วย 3 สถานศึกษา'!N25</f>
        <v>0</v>
      </c>
    </row>
    <row r="19" spans="1:14" x14ac:dyDescent="0.2">
      <c r="A19">
        <f>'สิ่งที่ส่งมาด้วย 3 สถานศึกษา'!A26</f>
        <v>0</v>
      </c>
      <c r="B19">
        <f>'สิ่งที่ส่งมาด้วย 3 สถานศึกษา'!B26</f>
        <v>0</v>
      </c>
      <c r="C19">
        <f>'สิ่งที่ส่งมาด้วย 3 สถานศึกษา'!C26</f>
        <v>0</v>
      </c>
      <c r="D19">
        <f>'สิ่งที่ส่งมาด้วย 3 สถานศึกษา'!D26</f>
        <v>0</v>
      </c>
      <c r="E19">
        <f>'สิ่งที่ส่งมาด้วย 3 สถานศึกษา'!E26</f>
        <v>0</v>
      </c>
      <c r="F19">
        <f>'สิ่งที่ส่งมาด้วย 3 สถานศึกษา'!F26</f>
        <v>0</v>
      </c>
      <c r="G19">
        <f>'สิ่งที่ส่งมาด้วย 3 สถานศึกษา'!G26</f>
        <v>0</v>
      </c>
      <c r="H19">
        <f>'สิ่งที่ส่งมาด้วย 3 สถานศึกษา'!H26</f>
        <v>0</v>
      </c>
      <c r="I19">
        <f>'สิ่งที่ส่งมาด้วย 3 สถานศึกษา'!I26</f>
        <v>0</v>
      </c>
      <c r="J19">
        <f>'สิ่งที่ส่งมาด้วย 3 สถานศึกษา'!J26</f>
        <v>0</v>
      </c>
      <c r="K19">
        <f>'สิ่งที่ส่งมาด้วย 3 สถานศึกษา'!K26</f>
        <v>0</v>
      </c>
      <c r="L19">
        <f>'สิ่งที่ส่งมาด้วย 3 สถานศึกษา'!L26</f>
        <v>0</v>
      </c>
      <c r="M19">
        <f>'สิ่งที่ส่งมาด้วย 3 สถานศึกษา'!M26</f>
        <v>0</v>
      </c>
      <c r="N19">
        <f>'สิ่งที่ส่งมาด้วย 3 สถานศึกษา'!N26</f>
        <v>0</v>
      </c>
    </row>
    <row r="20" spans="1:14" x14ac:dyDescent="0.2">
      <c r="A20">
        <f>'สิ่งที่ส่งมาด้วย 3 สถานศึกษา'!A27</f>
        <v>0</v>
      </c>
      <c r="B20">
        <f>'สิ่งที่ส่งมาด้วย 3 สถานศึกษา'!B27</f>
        <v>0</v>
      </c>
      <c r="C20">
        <f>'สิ่งที่ส่งมาด้วย 3 สถานศึกษา'!C27</f>
        <v>0</v>
      </c>
      <c r="D20">
        <f>'สิ่งที่ส่งมาด้วย 3 สถานศึกษา'!D27</f>
        <v>0</v>
      </c>
      <c r="E20">
        <f>'สิ่งที่ส่งมาด้วย 3 สถานศึกษา'!E27</f>
        <v>0</v>
      </c>
      <c r="F20">
        <f>'สิ่งที่ส่งมาด้วย 3 สถานศึกษา'!F27</f>
        <v>0</v>
      </c>
      <c r="G20">
        <f>'สิ่งที่ส่งมาด้วย 3 สถานศึกษา'!G27</f>
        <v>0</v>
      </c>
      <c r="H20">
        <f>'สิ่งที่ส่งมาด้วย 3 สถานศึกษา'!H27</f>
        <v>0</v>
      </c>
      <c r="I20">
        <f>'สิ่งที่ส่งมาด้วย 3 สถานศึกษา'!I27</f>
        <v>0</v>
      </c>
      <c r="J20">
        <f>'สิ่งที่ส่งมาด้วย 3 สถานศึกษา'!J27</f>
        <v>0</v>
      </c>
      <c r="K20">
        <f>'สิ่งที่ส่งมาด้วย 3 สถานศึกษา'!K27</f>
        <v>0</v>
      </c>
      <c r="L20">
        <f>'สิ่งที่ส่งมาด้วย 3 สถานศึกษา'!L27</f>
        <v>0</v>
      </c>
      <c r="M20">
        <f>'สิ่งที่ส่งมาด้วย 3 สถานศึกษา'!M27</f>
        <v>0</v>
      </c>
      <c r="N20">
        <f>'สิ่งที่ส่งมาด้วย 3 สถานศึกษา'!N27</f>
        <v>0</v>
      </c>
    </row>
    <row r="21" spans="1:14" x14ac:dyDescent="0.2">
      <c r="A21">
        <f>'สิ่งที่ส่งมาด้วย 3 สถานศึกษา'!A28</f>
        <v>0</v>
      </c>
      <c r="B21">
        <f>'สิ่งที่ส่งมาด้วย 3 สถานศึกษา'!B28</f>
        <v>0</v>
      </c>
      <c r="C21">
        <f>'สิ่งที่ส่งมาด้วย 3 สถานศึกษา'!C28</f>
        <v>0</v>
      </c>
      <c r="D21">
        <f>'สิ่งที่ส่งมาด้วย 3 สถานศึกษา'!D28</f>
        <v>0</v>
      </c>
      <c r="E21">
        <f>'สิ่งที่ส่งมาด้วย 3 สถานศึกษา'!E28</f>
        <v>0</v>
      </c>
      <c r="F21">
        <f>'สิ่งที่ส่งมาด้วย 3 สถานศึกษา'!F28</f>
        <v>0</v>
      </c>
      <c r="G21">
        <f>'สิ่งที่ส่งมาด้วย 3 สถานศึกษา'!G28</f>
        <v>0</v>
      </c>
      <c r="H21">
        <f>'สิ่งที่ส่งมาด้วย 3 สถานศึกษา'!H28</f>
        <v>0</v>
      </c>
      <c r="I21">
        <f>'สิ่งที่ส่งมาด้วย 3 สถานศึกษา'!I28</f>
        <v>0</v>
      </c>
      <c r="J21">
        <f>'สิ่งที่ส่งมาด้วย 3 สถานศึกษา'!J28</f>
        <v>0</v>
      </c>
      <c r="K21">
        <f>'สิ่งที่ส่งมาด้วย 3 สถานศึกษา'!K28</f>
        <v>0</v>
      </c>
      <c r="L21">
        <f>'สิ่งที่ส่งมาด้วย 3 สถานศึกษา'!L28</f>
        <v>0</v>
      </c>
      <c r="M21">
        <f>'สิ่งที่ส่งมาด้วย 3 สถานศึกษา'!M28</f>
        <v>0</v>
      </c>
      <c r="N21">
        <f>'สิ่งที่ส่งมาด้วย 3 สถานศึกษา'!N28</f>
        <v>0</v>
      </c>
    </row>
    <row r="22" spans="1:14" x14ac:dyDescent="0.2">
      <c r="A22">
        <f>'สิ่งที่ส่งมาด้วย 3 สถานศึกษา'!A29</f>
        <v>0</v>
      </c>
      <c r="B22">
        <f>'สิ่งที่ส่งมาด้วย 3 สถานศึกษา'!B29</f>
        <v>0</v>
      </c>
      <c r="C22">
        <f>'สิ่งที่ส่งมาด้วย 3 สถานศึกษา'!C29</f>
        <v>0</v>
      </c>
      <c r="D22">
        <f>'สิ่งที่ส่งมาด้วย 3 สถานศึกษา'!D29</f>
        <v>0</v>
      </c>
      <c r="E22">
        <f>'สิ่งที่ส่งมาด้วย 3 สถานศึกษา'!E29</f>
        <v>0</v>
      </c>
      <c r="F22">
        <f>'สิ่งที่ส่งมาด้วย 3 สถานศึกษา'!F29</f>
        <v>0</v>
      </c>
      <c r="G22">
        <f>'สิ่งที่ส่งมาด้วย 3 สถานศึกษา'!G29</f>
        <v>0</v>
      </c>
      <c r="H22">
        <f>'สิ่งที่ส่งมาด้วย 3 สถานศึกษา'!H29</f>
        <v>0</v>
      </c>
      <c r="I22">
        <f>'สิ่งที่ส่งมาด้วย 3 สถานศึกษา'!I29</f>
        <v>0</v>
      </c>
      <c r="J22">
        <f>'สิ่งที่ส่งมาด้วย 3 สถานศึกษา'!J29</f>
        <v>0</v>
      </c>
      <c r="K22">
        <f>'สิ่งที่ส่งมาด้วย 3 สถานศึกษา'!K29</f>
        <v>0</v>
      </c>
      <c r="L22">
        <f>'สิ่งที่ส่งมาด้วย 3 สถานศึกษา'!L29</f>
        <v>0</v>
      </c>
      <c r="M22">
        <f>'สิ่งที่ส่งมาด้วย 3 สถานศึกษา'!M29</f>
        <v>0</v>
      </c>
      <c r="N22">
        <f>'สิ่งที่ส่งมาด้วย 3 สถานศึกษา'!N29</f>
        <v>0</v>
      </c>
    </row>
    <row r="23" spans="1:14" x14ac:dyDescent="0.2">
      <c r="A23">
        <f>'สิ่งที่ส่งมาด้วย 3 สถานศึกษา'!A30</f>
        <v>0</v>
      </c>
      <c r="B23">
        <f>'สิ่งที่ส่งมาด้วย 3 สถานศึกษา'!B30</f>
        <v>0</v>
      </c>
      <c r="C23">
        <f>'สิ่งที่ส่งมาด้วย 3 สถานศึกษา'!C30</f>
        <v>0</v>
      </c>
      <c r="D23">
        <f>'สิ่งที่ส่งมาด้วย 3 สถานศึกษา'!D30</f>
        <v>0</v>
      </c>
      <c r="E23">
        <f>'สิ่งที่ส่งมาด้วย 3 สถานศึกษา'!E30</f>
        <v>0</v>
      </c>
      <c r="F23">
        <f>'สิ่งที่ส่งมาด้วย 3 สถานศึกษา'!F30</f>
        <v>0</v>
      </c>
      <c r="G23">
        <f>'สิ่งที่ส่งมาด้วย 3 สถานศึกษา'!G30</f>
        <v>0</v>
      </c>
      <c r="H23">
        <f>'สิ่งที่ส่งมาด้วย 3 สถานศึกษา'!H30</f>
        <v>0</v>
      </c>
      <c r="I23">
        <f>'สิ่งที่ส่งมาด้วย 3 สถานศึกษา'!I30</f>
        <v>0</v>
      </c>
      <c r="J23">
        <f>'สิ่งที่ส่งมาด้วย 3 สถานศึกษา'!J30</f>
        <v>0</v>
      </c>
      <c r="K23">
        <f>'สิ่งที่ส่งมาด้วย 3 สถานศึกษา'!K30</f>
        <v>0</v>
      </c>
      <c r="L23">
        <f>'สิ่งที่ส่งมาด้วย 3 สถานศึกษา'!L30</f>
        <v>0</v>
      </c>
      <c r="M23">
        <f>'สิ่งที่ส่งมาด้วย 3 สถานศึกษา'!M30</f>
        <v>0</v>
      </c>
      <c r="N23">
        <f>'สิ่งที่ส่งมาด้วย 3 สถานศึกษา'!N30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6040-CD85-4C03-B20B-4D3016A4B552}">
  <sheetPr codeName="Sheet5"/>
  <dimension ref="A1:F13"/>
  <sheetViews>
    <sheetView workbookViewId="0">
      <selection activeCell="I16" sqref="I16"/>
    </sheetView>
  </sheetViews>
  <sheetFormatPr defaultRowHeight="12.75" x14ac:dyDescent="0.2"/>
  <cols>
    <col min="1" max="1" width="2.28515625" bestFit="1" customWidth="1"/>
    <col min="2" max="2" width="11.42578125" bestFit="1" customWidth="1"/>
    <col min="3" max="3" width="9.5703125" bestFit="1" customWidth="1"/>
    <col min="4" max="4" width="7.28515625" bestFit="1" customWidth="1"/>
    <col min="5" max="5" width="14.7109375" bestFit="1" customWidth="1"/>
    <col min="6" max="6" width="8.140625" bestFit="1" customWidth="1"/>
  </cols>
  <sheetData>
    <row r="1" spans="1:6" x14ac:dyDescent="0.2">
      <c r="A1" t="s">
        <v>7</v>
      </c>
      <c r="B1" t="s">
        <v>84</v>
      </c>
      <c r="C1" t="s">
        <v>9</v>
      </c>
      <c r="D1" t="s">
        <v>10</v>
      </c>
      <c r="E1" t="s">
        <v>85</v>
      </c>
      <c r="F1" t="s">
        <v>69</v>
      </c>
    </row>
    <row r="2" spans="1:6" x14ac:dyDescent="0.2">
      <c r="A2">
        <f>'สิ่งที่ส่งมาด้วย 4 แบบส่งคืน'!A7</f>
        <v>0</v>
      </c>
      <c r="B2">
        <f>'สิ่งที่ส่งมาด้วย 4 แบบส่งคืน'!B7</f>
        <v>0</v>
      </c>
      <c r="C2">
        <f>'สิ่งที่ส่งมาด้วย 4 แบบส่งคืน'!C7</f>
        <v>0</v>
      </c>
      <c r="D2">
        <f>'สิ่งที่ส่งมาด้วย 4 แบบส่งคืน'!D7</f>
        <v>0</v>
      </c>
      <c r="E2">
        <f>'สิ่งที่ส่งมาด้วย 4 แบบส่งคืน'!E7</f>
        <v>0</v>
      </c>
      <c r="F2">
        <f>'สิ่งที่ส่งมาด้วย 4 แบบส่งคืน'!F7</f>
        <v>0</v>
      </c>
    </row>
    <row r="3" spans="1:6" x14ac:dyDescent="0.2">
      <c r="A3">
        <f>'สิ่งที่ส่งมาด้วย 4 แบบส่งคืน'!A8</f>
        <v>0</v>
      </c>
      <c r="B3">
        <f>'สิ่งที่ส่งมาด้วย 4 แบบส่งคืน'!B8</f>
        <v>0</v>
      </c>
      <c r="C3">
        <f>'สิ่งที่ส่งมาด้วย 4 แบบส่งคืน'!C8</f>
        <v>0</v>
      </c>
      <c r="D3">
        <f>'สิ่งที่ส่งมาด้วย 4 แบบส่งคืน'!D8</f>
        <v>0</v>
      </c>
      <c r="E3">
        <f>'สิ่งที่ส่งมาด้วย 4 แบบส่งคืน'!E8</f>
        <v>0</v>
      </c>
      <c r="F3">
        <f>'สิ่งที่ส่งมาด้วย 4 แบบส่งคืน'!F8</f>
        <v>0</v>
      </c>
    </row>
    <row r="4" spans="1:6" x14ac:dyDescent="0.2">
      <c r="A4">
        <f>'สิ่งที่ส่งมาด้วย 4 แบบส่งคืน'!A9</f>
        <v>0</v>
      </c>
      <c r="B4">
        <f>'สิ่งที่ส่งมาด้วย 4 แบบส่งคืน'!B9</f>
        <v>0</v>
      </c>
      <c r="C4">
        <f>'สิ่งที่ส่งมาด้วย 4 แบบส่งคืน'!C9</f>
        <v>0</v>
      </c>
      <c r="D4">
        <f>'สิ่งที่ส่งมาด้วย 4 แบบส่งคืน'!D9</f>
        <v>0</v>
      </c>
      <c r="E4">
        <f>'สิ่งที่ส่งมาด้วย 4 แบบส่งคืน'!E9</f>
        <v>0</v>
      </c>
      <c r="F4">
        <f>'สิ่งที่ส่งมาด้วย 4 แบบส่งคืน'!F9</f>
        <v>0</v>
      </c>
    </row>
    <row r="5" spans="1:6" x14ac:dyDescent="0.2">
      <c r="A5">
        <f>'สิ่งที่ส่งมาด้วย 4 แบบส่งคืน'!A10</f>
        <v>0</v>
      </c>
      <c r="B5">
        <f>'สิ่งที่ส่งมาด้วย 4 แบบส่งคืน'!B10</f>
        <v>0</v>
      </c>
      <c r="C5">
        <f>'สิ่งที่ส่งมาด้วย 4 แบบส่งคืน'!C10</f>
        <v>0</v>
      </c>
      <c r="D5">
        <f>'สิ่งที่ส่งมาด้วย 4 แบบส่งคืน'!D10</f>
        <v>0</v>
      </c>
      <c r="E5">
        <f>'สิ่งที่ส่งมาด้วย 4 แบบส่งคืน'!E10</f>
        <v>0</v>
      </c>
      <c r="F5">
        <f>'สิ่งที่ส่งมาด้วย 4 แบบส่งคืน'!F10</f>
        <v>0</v>
      </c>
    </row>
    <row r="6" spans="1:6" x14ac:dyDescent="0.2">
      <c r="A6">
        <f>'สิ่งที่ส่งมาด้วย 4 แบบส่งคืน'!A11</f>
        <v>0</v>
      </c>
      <c r="B6">
        <f>'สิ่งที่ส่งมาด้วย 4 แบบส่งคืน'!B11</f>
        <v>0</v>
      </c>
      <c r="C6">
        <f>'สิ่งที่ส่งมาด้วย 4 แบบส่งคืน'!C11</f>
        <v>0</v>
      </c>
      <c r="D6">
        <f>'สิ่งที่ส่งมาด้วย 4 แบบส่งคืน'!D11</f>
        <v>0</v>
      </c>
      <c r="E6">
        <f>'สิ่งที่ส่งมาด้วย 4 แบบส่งคืน'!E11</f>
        <v>0</v>
      </c>
      <c r="F6">
        <f>'สิ่งที่ส่งมาด้วย 4 แบบส่งคืน'!F11</f>
        <v>0</v>
      </c>
    </row>
    <row r="7" spans="1:6" x14ac:dyDescent="0.2">
      <c r="A7">
        <f>'สิ่งที่ส่งมาด้วย 4 แบบส่งคืน'!A12</f>
        <v>0</v>
      </c>
      <c r="B7">
        <f>'สิ่งที่ส่งมาด้วย 4 แบบส่งคืน'!B12</f>
        <v>0</v>
      </c>
      <c r="C7">
        <f>'สิ่งที่ส่งมาด้วย 4 แบบส่งคืน'!C12</f>
        <v>0</v>
      </c>
      <c r="D7">
        <f>'สิ่งที่ส่งมาด้วย 4 แบบส่งคืน'!D12</f>
        <v>0</v>
      </c>
      <c r="E7">
        <f>'สิ่งที่ส่งมาด้วย 4 แบบส่งคืน'!E12</f>
        <v>0</v>
      </c>
      <c r="F7">
        <f>'สิ่งที่ส่งมาด้วย 4 แบบส่งคืน'!F12</f>
        <v>0</v>
      </c>
    </row>
    <row r="8" spans="1:6" x14ac:dyDescent="0.2">
      <c r="A8">
        <f>'สิ่งที่ส่งมาด้วย 4 แบบส่งคืน'!A13</f>
        <v>0</v>
      </c>
      <c r="B8">
        <f>'สิ่งที่ส่งมาด้วย 4 แบบส่งคืน'!B13</f>
        <v>0</v>
      </c>
      <c r="C8">
        <f>'สิ่งที่ส่งมาด้วย 4 แบบส่งคืน'!C13</f>
        <v>0</v>
      </c>
      <c r="D8">
        <f>'สิ่งที่ส่งมาด้วย 4 แบบส่งคืน'!D13</f>
        <v>0</v>
      </c>
      <c r="E8">
        <f>'สิ่งที่ส่งมาด้วย 4 แบบส่งคืน'!E13</f>
        <v>0</v>
      </c>
      <c r="F8">
        <f>'สิ่งที่ส่งมาด้วย 4 แบบส่งคืน'!F13</f>
        <v>0</v>
      </c>
    </row>
    <row r="9" spans="1:6" x14ac:dyDescent="0.2">
      <c r="A9">
        <f>'สิ่งที่ส่งมาด้วย 4 แบบส่งคืน'!A14</f>
        <v>0</v>
      </c>
      <c r="B9">
        <f>'สิ่งที่ส่งมาด้วย 4 แบบส่งคืน'!B14</f>
        <v>0</v>
      </c>
      <c r="C9">
        <f>'สิ่งที่ส่งมาด้วย 4 แบบส่งคืน'!C14</f>
        <v>0</v>
      </c>
      <c r="D9">
        <f>'สิ่งที่ส่งมาด้วย 4 แบบส่งคืน'!D14</f>
        <v>0</v>
      </c>
      <c r="E9">
        <f>'สิ่งที่ส่งมาด้วย 4 แบบส่งคืน'!E14</f>
        <v>0</v>
      </c>
      <c r="F9">
        <f>'สิ่งที่ส่งมาด้วย 4 แบบส่งคืน'!F14</f>
        <v>0</v>
      </c>
    </row>
    <row r="10" spans="1:6" x14ac:dyDescent="0.2">
      <c r="A10">
        <f>'สิ่งที่ส่งมาด้วย 4 แบบส่งคืน'!A15</f>
        <v>0</v>
      </c>
      <c r="B10">
        <f>'สิ่งที่ส่งมาด้วย 4 แบบส่งคืน'!B15</f>
        <v>0</v>
      </c>
      <c r="C10">
        <f>'สิ่งที่ส่งมาด้วย 4 แบบส่งคืน'!C15</f>
        <v>0</v>
      </c>
      <c r="D10">
        <f>'สิ่งที่ส่งมาด้วย 4 แบบส่งคืน'!D15</f>
        <v>0</v>
      </c>
      <c r="E10">
        <f>'สิ่งที่ส่งมาด้วย 4 แบบส่งคืน'!E15</f>
        <v>0</v>
      </c>
      <c r="F10">
        <f>'สิ่งที่ส่งมาด้วย 4 แบบส่งคืน'!F15</f>
        <v>0</v>
      </c>
    </row>
    <row r="11" spans="1:6" x14ac:dyDescent="0.2">
      <c r="A11">
        <f>'สิ่งที่ส่งมาด้วย 4 แบบส่งคืน'!A16</f>
        <v>0</v>
      </c>
      <c r="B11">
        <f>'สิ่งที่ส่งมาด้วย 4 แบบส่งคืน'!B16</f>
        <v>0</v>
      </c>
      <c r="C11">
        <f>'สิ่งที่ส่งมาด้วย 4 แบบส่งคืน'!C16</f>
        <v>0</v>
      </c>
      <c r="D11">
        <f>'สิ่งที่ส่งมาด้วย 4 แบบส่งคืน'!D16</f>
        <v>0</v>
      </c>
      <c r="E11">
        <f>'สิ่งที่ส่งมาด้วย 4 แบบส่งคืน'!E16</f>
        <v>0</v>
      </c>
      <c r="F11">
        <f>'สิ่งที่ส่งมาด้วย 4 แบบส่งคืน'!F16</f>
        <v>0</v>
      </c>
    </row>
    <row r="12" spans="1:6" x14ac:dyDescent="0.2">
      <c r="A12">
        <f>'สิ่งที่ส่งมาด้วย 4 แบบส่งคืน'!A17</f>
        <v>0</v>
      </c>
      <c r="B12">
        <f>'สิ่งที่ส่งมาด้วย 4 แบบส่งคืน'!B17</f>
        <v>0</v>
      </c>
      <c r="C12">
        <f>'สิ่งที่ส่งมาด้วย 4 แบบส่งคืน'!C17</f>
        <v>0</v>
      </c>
      <c r="D12">
        <f>'สิ่งที่ส่งมาด้วย 4 แบบส่งคืน'!D17</f>
        <v>0</v>
      </c>
      <c r="E12">
        <f>'สิ่งที่ส่งมาด้วย 4 แบบส่งคืน'!E17</f>
        <v>0</v>
      </c>
      <c r="F12">
        <f>'สิ่งที่ส่งมาด้วย 4 แบบส่งคืน'!F17</f>
        <v>0</v>
      </c>
    </row>
    <row r="13" spans="1:6" x14ac:dyDescent="0.2">
      <c r="A13">
        <f>'สิ่งที่ส่งมาด้วย 4 แบบส่งคืน'!A18</f>
        <v>0</v>
      </c>
      <c r="B13">
        <f>'สิ่งที่ส่งมาด้วย 4 แบบส่งคืน'!B18</f>
        <v>0</v>
      </c>
      <c r="C13">
        <f>'สิ่งที่ส่งมาด้วย 4 แบบส่งคืน'!C18</f>
        <v>0</v>
      </c>
      <c r="D13">
        <f>'สิ่งที่ส่งมาด้วย 4 แบบส่งคืน'!D18</f>
        <v>0</v>
      </c>
      <c r="E13">
        <f>'สิ่งที่ส่งมาด้วย 4 แบบส่งคืน'!E18</f>
        <v>0</v>
      </c>
      <c r="F13">
        <f>'สิ่งที่ส่งมาด้วย 4 แบบส่งคืน'!F18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สิ่งที่ส่งมาด้วย 3 สถานศึกษา</vt:lpstr>
      <vt:lpstr>สิ่งที่ส่งมาด้วย 4.2 สำนักงาน</vt:lpstr>
      <vt:lpstr>สิ่งที่ส่งมาด้วย 4 แบบส่งคืน</vt:lpstr>
      <vt:lpstr>สรุปจัดสรร</vt:lpstr>
      <vt:lpstr>สรุปส่งคืน</vt:lpstr>
      <vt:lpstr>'สิ่งที่ส่งมาด้วย 3 สถานศึกษา'!Print_Titles</vt:lpstr>
      <vt:lpstr>'สิ่งที่ส่งมาด้วย 4 แบบส่งคืน'!Print_Titles</vt:lpstr>
      <vt:lpstr>'สิ่งที่ส่งมาด้วย 4.2 สำนักงาน'!Print_Titles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Chatchakorn Rabil</cp:lastModifiedBy>
  <cp:lastPrinted>2024-08-06T05:52:40Z</cp:lastPrinted>
  <dcterms:created xsi:type="dcterms:W3CDTF">2022-08-16T15:51:15Z</dcterms:created>
  <dcterms:modified xsi:type="dcterms:W3CDTF">2025-07-21T04:23:49Z</dcterms:modified>
</cp:coreProperties>
</file>